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Sheet1" sheetId="1" r:id="rId1"/>
    <sheet name="Sheet2" sheetId="2" r:id="rId2"/>
  </sheets>
  <calcPr calcId="152511"/>
</workbook>
</file>

<file path=xl/calcChain.xml><?xml version="1.0" encoding="utf-8"?>
<calcChain xmlns="http://schemas.openxmlformats.org/spreadsheetml/2006/main">
  <c r="I10" i="1" l="1"/>
  <c r="G10" i="1"/>
  <c r="I9" i="1"/>
  <c r="G9" i="1"/>
  <c r="I8" i="1"/>
  <c r="G8" i="1"/>
  <c r="I7" i="1"/>
  <c r="G7" i="1"/>
  <c r="I5" i="1"/>
  <c r="G5" i="1"/>
  <c r="I4" i="1"/>
  <c r="G4" i="1"/>
  <c r="I3" i="1"/>
  <c r="G3" i="1"/>
  <c r="I2" i="1"/>
  <c r="G2" i="1"/>
</calcChain>
</file>

<file path=xl/sharedStrings.xml><?xml version="1.0" encoding="utf-8"?>
<sst xmlns="http://schemas.openxmlformats.org/spreadsheetml/2006/main" count="1268" uniqueCount="946">
  <si>
    <t>Agent(A)</t>
    <phoneticPr fontId="2" type="noConversion"/>
  </si>
  <si>
    <t>Synonyms</t>
    <phoneticPr fontId="2" type="noConversion"/>
  </si>
  <si>
    <t>drug status for certain diseases</t>
    <phoneticPr fontId="2" type="noConversion"/>
  </si>
  <si>
    <t>classification/comments</t>
    <phoneticPr fontId="2" type="noConversion"/>
  </si>
  <si>
    <t>target</t>
    <phoneticPr fontId="2" type="noConversion"/>
  </si>
  <si>
    <t>pathway (KEGG)</t>
    <phoneticPr fontId="2" type="noConversion"/>
  </si>
  <si>
    <t>pathway (WikiPathways)</t>
    <phoneticPr fontId="2" type="noConversion"/>
  </si>
  <si>
    <t>gefitinib</t>
    <phoneticPr fontId="2" type="noConversion"/>
  </si>
  <si>
    <t>Gefitini; IRE; Iressa; Irressat; Gefitinib [USAN]; ZD 1839; ZD1839; Iressa (TN); Iressa(TM); ZD-1839; CU-00000000396-1; Gefitinib, Iressa, ZD1839; Gefitinib (JAN/USAN/INN); ZD-1839, Iressa, Gefitinib; N-(3-Chloro-4-fluorophenyl)-7-methoxy-6-(3-morpholinopropoxy)quinazolin-4-amine; N-(3-chloro-4-fluorophenyl)-7-methoxy-6-(3-(4-morpholinyl)propoxy)-4-quinazolinamide; N-(3-chloro-4-fluorophenyl)-7-methoxy-6-(3-morpholin-4-ylpropoxy)quinazolin-4-amine; N-(3-chloro-4-fluorophenyl)-7-methoxy-6-[3-(morpholin-4-yl)propoxy]quinazolin-4-amine; N-(3-Chloro-4-fluoro-phenyl)-7-methoxy-6-(3-morpholin-4-ylpropoxy)quinazolin-4-amine; 4-(3'-Chloro-4'-fluoroanilino)-7-methoxy-6-(3-morpholinopropoxy)quinazoline; 6-(3-morpholinopropoxy)-N-(3-chloro-4-fluorophenyl)-7-methoxyquinazolin-4-amine</t>
    <phoneticPr fontId="2" type="noConversion"/>
  </si>
  <si>
    <t>Metastatic NSCLC with
EGFR exon 19 deletions or exon 21 (L858R) substitution mutations(approved);</t>
    <phoneticPr fontId="2" type="noConversion"/>
  </si>
  <si>
    <t>1st-generation EGFR TKI，reversible</t>
    <phoneticPr fontId="2" type="noConversion"/>
  </si>
  <si>
    <t>Epidermal growth factor receptor</t>
    <phoneticPr fontId="2" type="noConversion"/>
  </si>
  <si>
    <t>NA</t>
    <phoneticPr fontId="2" type="noConversion"/>
  </si>
  <si>
    <t>MAPK Signaling Pathway 
Signaling by ERBB2 
Arylhydrocarbon receptor (AhR) signaling pathway 
miR-targeted genes in muscle cell - TarBase 
Signaling by ERBB4 
ErbB Signaling Pathway 
EGF/EGFR Signaling Pathway 
PIP3 activates AKT signaling 
Nanoparticle-mediated activation of receptor signaling 
L1CAM interactions 
Regulation of Actin Cytoskeleton 
Integrated Pancreatic Cancer Pathway 
miR-targeted genes in lymphocytes - TarBase 
miR-targeted genes in epithelium - TarBase 
Signaling by EGFR 
Signaling Pathways in Glioblastoma 
Gastric cancer network 2 
Gastrin-CREB signalling pathway via PKC and MAPK 
Bladder Cancer 
Aryl Hydrocarbon Receptor Pathway 
AGE/RAGE pathway 
Aryl Hydrocarbon Receptor 
Hair Follicle Development 
Hair Follicle Development 
Focal Adhesion 
Integrated Breast Cancer Pathway 
Spinal Cord Injury 
Extracellular vesicle-mediated signaling in recipient cells 
TCA Cycle Nutrient Utilization and Invasiveness of Ovarian Cancer</t>
    <phoneticPr fontId="2" type="noConversion"/>
  </si>
  <si>
    <t>erlotinib</t>
    <phoneticPr fontId="2" type="noConversion"/>
  </si>
  <si>
    <t>Erlotinin; Tarceva; Erlotinib Base; AQ4; OSI 744; R 1415; CP 358,774; CP-358774; Erlotinib(Tarceva); Tarceva (TN); CP-358,774; Erlotinib, OS-774; N-(3-ethynylphenyl)[6,7-bis(2-methoxyethoxy)quinazolin-4-yl]amine; N-(3-Ethynylphenyl)-6,7-bis(2-methoxyethoxy)-4-quinazolinamine; N-(3-Ethynylphenyl)-6,7-bis(2-methoxyethoxy)quinazolin-4-amine; N-(3-ethynylphenyl)-6,7-bis(2-methoxyethoxy)-4-Quinazolinamine; [6,7-BIS(2-METHOXY-ETHOXY)QUINAZOLINE-4-YL]-(3-ETHYNYLPHENYL)AMINE; [6,7-Bis-(2-methoxy-ethoxy)-quinazolin-4-yl]-(3-ethynyl-phenyl)-amine; 4-[(3-Ethynylphenyl)amino]-6,7-bis(2-methoxyethoxy)quinazoline; 4-[(3-ethynylphenyl)amino]-6,7-bis(2-methoxyethoxy)quinazoline</t>
    <phoneticPr fontId="2" type="noConversion"/>
  </si>
  <si>
    <t>Metastatic or locally advanced NSCLC, with EGFR exon 19 deletion or L858R substitution; Metastatic or advanced pancreatic cancer in combination with gemcitabine(Approved)</t>
    <phoneticPr fontId="2" type="noConversion"/>
  </si>
  <si>
    <t>1st-generation EGFR TKI,a receptor tyrosine kinase inhibitor with specificity for the EGFR/HER1</t>
    <phoneticPr fontId="2" type="noConversion"/>
  </si>
  <si>
    <t xml:space="preserve">miR-targeted genes in epithelium - TarBase 
Spinal Cord Injury 
Focal Adhesion 
Arylhydrocarbon receptor (AhR) signaling pathway 
Signaling by ERBB4 
Extracellular vesicle-mediated signaling in recipient cells 
Hair Follicle Development 
Aryl Hydrocarbon Receptor Pathway 
Regulation of Actin Cytoskeleton 
PIP3 activates AKT signaling 
Signaling Pathways in Glioblastoma 
miR-targeted genes in lymphocytes - TarBase 
EGF/EGFR Signaling Pathway 
L1CAM interactions 
Signaling by EGFR 
Integrated Breast Cancer Pathway 
Integrated Pancreatic Cancer Pathway 
Aryl Hydrocarbon Receptor 
Nanoparticle-mediated activation of receptor signaling 
Bladder Cancer 
miR-targeted genes in muscle cell - TarBase 
AGE/RAGE pathway 
Gastric cancer network 2 
Gastrin-CREB signalling pathway via PKC and MAPK 
TCA Cycle Nutrient Utilization and Invasiveness of Ovarian Cancer 
MAPK Signaling Pathway 
Hair Follicle Development 
Signaling by ERBB2 
ErbB Signaling Pathway 
</t>
    <phoneticPr fontId="2" type="noConversion"/>
  </si>
  <si>
    <t>afatinib</t>
    <phoneticPr fontId="2" type="noConversion"/>
  </si>
  <si>
    <t>BIBW2992; Tomtovok; Tovok; BIBW-2992; Tovok (TN); Tovok, BIBW2992; (2E)-N-{4-[(3-chloro-4-fluorophenyl)amino]-7-[(3S)-tetrahydrofuran-3-yloxy]quinazolin-6-yl}-4-(dimethylamino)but-2-enamide</t>
    <phoneticPr fontId="2" type="noConversion"/>
  </si>
  <si>
    <t>Metastatic NSCLC with
EGFR exon 19 deletion or exon 21 (L858R) mutations (Approved)</t>
    <phoneticPr fontId="2" type="noConversion"/>
  </si>
  <si>
    <t>2nd-generation, orally available, irreversibly binding ErbB family blocker with the ability to block signaling from EGFR (ErbB1), human epidermal growth factor receptor 2 (human epidermal growth factor receptor 2/ErbB2), ErbB4, and all relevant ErbB family dimers</t>
  </si>
  <si>
    <t>Receptor protein-tyrosine kinase erbB-2；Epidermal growth factor receptor</t>
    <phoneticPr fontId="2" type="noConversion"/>
  </si>
  <si>
    <t>non-small-cell lung cancer 
Bladder cancer 
ErbB signaling pathway 
Central carbon metabolism in cancer 
Prostate cancer 
Calcium signaling pathway 
Pathways in cancer 
HIF-1 signaling pathway 
Pancreatic cancer 
Adherens junction 
Focal adhesion 
MicroRNAs in cancer 
Endometrial cancer 
     (KEGG)</t>
  </si>
  <si>
    <t xml:space="preserve">Hair Follicle Development 
L1CAM interactions 
miR-targeted genes in muscle cell - TarBase 
MAPK Signaling Pathway 
Aryl Hydrocarbon Receptor Pathway 
Nanoparticle-mediated activation of receptor signaling 
Signaling Pathways in Glioblastoma 
Gastric cancer network 2 
miR-targeted genes in lymphocytes - TarBase 
Signaling by EGFR 
Signaling by ERBB4 
PIP3 activates AKT signaling 
EGF/EGFR Signaling Pathway 
Semaphorin interactions 
Aryl Hydrocarbon Receptor 
Spinal Cord Injury 
Integrated Pancreatic Cancer Pathway 
Gastrin-CREB signalling pathway via PKC and MAPK 
Hair Follicle Development 
Extracellular vesicle-mediated signaling in recipient cells 
ErbB Signaling Pathway 
Integrated Breast Cancer Pathway 
TCA Cycle Nutrient Utilization and Invasiveness of Ovarian Cancer 
Leptin signaling pathway 
Signaling by ERBB2 
Bladder Cancer 
DNA Damage Response (only ATM dependent) 
miR-targeted genes in epithelium - TarBase 
Arylhydrocarbon receptor (AhR) signaling pathway 
AGE/RAGE pathway 
Focal Adhesion 
Regulation of Actin Cytoskeleton 
</t>
    <phoneticPr fontId="2" type="noConversion"/>
  </si>
  <si>
    <t>dacomitinib</t>
    <phoneticPr fontId="2" type="noConversion"/>
  </si>
  <si>
    <t>PF-00299804</t>
    <phoneticPr fontId="2" type="noConversion"/>
  </si>
  <si>
    <t>Non-small-cell lung carcinoma(phase III)</t>
    <phoneticPr fontId="2" type="noConversion"/>
  </si>
  <si>
    <t>2nd-generation，irreversible pan-EGFR family tyrosine kinase inhibitor</t>
    <phoneticPr fontId="2" type="noConversion"/>
  </si>
  <si>
    <t>Epidermal growth factor receptor,Proto oncogene protein-c mdm2,Erbb2 tyrosine kinase receptor</t>
    <phoneticPr fontId="2" type="noConversion"/>
  </si>
  <si>
    <t>ErbB Signaling Pathway 
Aryl Hydrocarbon Receptor Pathway 
Hair Follicle Development 
Bladder Cancer 
miR-targeted genes in epithelium - TarBase 
L1CAM interactions 
Hair Follicle Development 
Signaling by ERBB2 
Gastrin-CREB signalling pathway via PKC and MAPK 
Integrated Pancreatic Cancer Pathway 
Integrated Breast Cancer Pathway 
Aryl Hydrocarbon Receptor 
miR-targeted genes in muscle cell - TarBase 
MAPK Signaling Pathway 
Extracellular vesicle-mediated signaling in recipient cells 
Signaling Pathways in Glioblastoma 
AGE/RAGE pathway 
Signaling by ERBB4 
Focal Adhesion 
Regulation of Actin Cytoskeleton 
TCA Cycle Nutrient Utilization and Invasiveness of Ovarian Cancer 
Nanoparticle-mediated activation of receptor signaling 
PIP3 activates AKT signaling 
Arylhydrocarbon receptor (AhR) signaling pathway 
Signaling by EGFR 
miR-targeted genes in lymphocytes - TarBase 
Gastric cancer network 2 
Spinal Cord Injury 
EGF/EGFR Signaling Pathway</t>
    <phoneticPr fontId="2" type="noConversion"/>
  </si>
  <si>
    <t>mRNA of human epidermal growth factor receptor 2;Vascular endothelial growth factor receptor 2;Epidermal growth factor receptor</t>
  </si>
  <si>
    <t>Agent(A)</t>
    <phoneticPr fontId="2" type="noConversion"/>
  </si>
  <si>
    <t>Synonyms</t>
    <phoneticPr fontId="2" type="noConversion"/>
  </si>
  <si>
    <t>drug status for certain diseases</t>
    <phoneticPr fontId="2" type="noConversion"/>
  </si>
  <si>
    <t>classification/comments</t>
    <phoneticPr fontId="2" type="noConversion"/>
  </si>
  <si>
    <t>target</t>
    <phoneticPr fontId="2" type="noConversion"/>
  </si>
  <si>
    <t>pathway (KEGG)</t>
    <phoneticPr fontId="2" type="noConversion"/>
  </si>
  <si>
    <t>pathway (WikiPathways)</t>
    <phoneticPr fontId="2" type="noConversion"/>
  </si>
  <si>
    <t>gefitinib</t>
    <phoneticPr fontId="2" type="noConversion"/>
  </si>
  <si>
    <t>Gefitini;IRE;Iressa;Irressat;Gefitinib [USAN];ZD 1839;ZD1839;Iressa (TN);Iressa(TM);ZD-1839;CU-00000000396-1;Gefitinib, Iressa, ZD1839;Gefitinib (JAN/USAN/INN);ZD-1839, Iressa, Gefitinib;N-(3-Chloro-4-fluorophenyl)-7-methoxy-6-(3-morpholinopropoxy)quinazolin-4-amine;N-(3-chloro-4-fluorophenyl)-7-methoxy-6-(3-(4-morpholinyl)propoxy)-4-quinazolinamide;N-(3-chloro-4-fluorophenyl)-7-methoxy-6-(3-morpholin-4-ylpropoxy)quinazolin-4-amine;N-(3-chloro-4-fluorophenyl)-7-methoxy-6-[3-(morpholin-4-yl)propoxy]quinazolin-4-amine;N-(3-Chloro-4-fluoro-phenyl)-7-methoxy-6-(3-morpholin-4-ylpropoxy)quinazolin-4-amine;4-(3'-Chloro-4'-fluoroanilino)-7-methoxy-6-(3-morpholinopropoxy)quinazoline;6-(3-morpholinopropoxy)-N-(3-chloro-4-fluorophenyl)-7-methoxyquinazolin-4-amine</t>
  </si>
  <si>
    <t>Metastatic NSCLC with
EGFR exon 19 deletions or exon 21 (L858R) substitution mutations(approved);</t>
  </si>
  <si>
    <t>1st-generation EGFR TKI,reversible</t>
  </si>
  <si>
    <t>Epidermal growth factor receptor</t>
    <phoneticPr fontId="2" type="noConversion"/>
  </si>
  <si>
    <t>NA</t>
  </si>
  <si>
    <t>MAPK Signaling Pathway;Signaling by ERBB2;Arylhydrocarbon receptor (AhR) signaling pathway;miR-targeted genes in muscle cell - TarBase;Signaling by ERBB4;ErbB Signaling Pathway;EGF/EGFR Signaling Pathway;PIP3 activates AKT signaling;Nanoparticle-mediated activation of receptor signaling;L1CAM interactions;Regulation of Actin Cytoskeleton;Integrated Pancreatic Cancer Pathway;miR-targeted genes in lymphocytes - TarBase;miR-targeted genes in epithelium - TarBase;Signaling by EGFR;Signaling Pathways in Glioblastoma;Gastric cancer network 2;Gastrin-CREB signalling pathway via PKC and MAPK;Bladder Cancer;Aryl Hydrocarbon Receptor Pathway;AGE/RAGE pathway;Aryl Hydrocarbon Receptor;Hair Follicle Development;Hair Follicle Development;Focal Adhesion;Integrated Breast Cancer Pathway;Spinal Cord Injury;Extracellular vesicle-mediated signaling in recipient cells;TCA Cycle Nutrient Utilization and Invasiveness of Ovarian Cancer</t>
  </si>
  <si>
    <t>erlotinib</t>
    <phoneticPr fontId="2" type="noConversion"/>
  </si>
  <si>
    <t>Erlotinin;Tarceva;Erlotinib Base;AQ4;OSI 744;R 1415;CP 358,774;CP-358774;Erlotinib(Tarceva);Tarceva (TN);CP-358,774;Erlotinib, OS-774;N-(3-ethynylphenyl)[6,7-bis(2-methoxyethoxy)quinazolin-4-yl]amine;N-(3-Ethynylphenyl)-6,7-bis(2-methoxyethoxy)-4-quinazolinamine;N-(3-Ethynylphenyl)-6,7-bis(2-methoxyethoxy)quinazolin-4-amine;N-(3-ethynylphenyl)-6,7-bis(2-methoxyethoxy)-4-Quinazolinamine;[6,7-BIS(2-METHOXY-ETHOXY)QUINAZOLINE-4-YL]-(3-ETHYNYLPHENYL)AMINE;[6,7-Bis-(2-methoxy-ethoxy)-quinazolin-4-yl]-(3-ethynyl-phenyl)-amine;4-[(3-Ethynylphenyl)amino]-6,7-bis(2-methoxyethoxy)quinazoline;4-[(3-ethynylphenyl)amino]-6,7-bis(2-methoxyethoxy)quinazoline</t>
  </si>
  <si>
    <t>Metastatic or locally advanced NSCLC, with EGFR exon 19 deletion or L858R substitution;Metastatic or advanced pancreatic cancer in combination with gemcitabine(Approved)</t>
  </si>
  <si>
    <t>1st-generation EGFR TKI,a receptor tyrosine kinase inhibitor with specificity for the EGFR/HER1</t>
  </si>
  <si>
    <t>Epidermal growth factor receptor</t>
    <phoneticPr fontId="2" type="noConversion"/>
  </si>
  <si>
    <t>miR-targeted genes in epithelium - TarBase;Spinal Cord Injury;Focal Adhesion;Arylhydrocarbon receptor (AhR) signaling pathway;Signaling by ERBB4;Extracellular vesicle-mediated signaling in recipient cells;Hair Follicle Development;Aryl Hydrocarbon Receptor Pathway;Regulation of Actin Cytoskeleton;PIP3 activates AKT signaling;Signaling Pathways in Glioblastoma;miR-targeted genes in lymphocytes - TarBase;EGF/EGFR Signaling Pathway;L1CAM interactions;Signaling by EGFR;Integrated Breast Cancer Pathway;Integrated Pancreatic Cancer Pathway;Aryl Hydrocarbon Receptor;Nanoparticle-mediated activation of receptor signaling;Bladder Cancer;miR-targeted genes in muscle cell - TarBase;AGE/RAGE pathway;Gastric cancer network 2;Gastrin-CREB signalling pathway via PKC and MAPK;TCA Cycle Nutrient Utilization and Invasiveness of Ovarian Cancer;MAPK Signaling Pathway;Hair Follicle Development;Signaling by ERBB2;ErbB Signaling Pathway;</t>
  </si>
  <si>
    <t>afatinib</t>
    <phoneticPr fontId="2" type="noConversion"/>
  </si>
  <si>
    <t>BIBW2992;Tomtovok;Tovok;BIBW-2992;Tovok (TN);Tovok, BIBW2992;(2E)-N-{4-[(3-chloro-4-fluorophenyl)amino]-7-[(3S)-tetrahydrofuran-3-yloxy]quinazolin-6-yl}-4-(dimethylamino)but-2-enamide</t>
  </si>
  <si>
    <t>Metastatic NSCLC with
EGFR exon 19 deletion or exon 21 (L858R) mutations (Approved)</t>
    <phoneticPr fontId="2" type="noConversion"/>
  </si>
  <si>
    <t>Receptor protein-tyrosine kinase erbB-2;Epidermal growth factor receptor</t>
  </si>
  <si>
    <t>non-small-cell lung cancer;Bladder cancer;ErbB signaling pathway;Central carbon metabolism in cancer;Prostate cancer;Calcium signaling pathway;Pathways in cancer;HIF-1 signaling pathway;Pancreatic cancer;Adherens junction;Focal adhesion;MicroRNAs in cancer;Endometrial cancer;</t>
  </si>
  <si>
    <t>Hair Follicle Development;L1CAM interactions;miR-targeted genes in muscle cell - TarBase;MAPK Signaling Pathway;Aryl Hydrocarbon Receptor Pathway;Nanoparticle-mediated activation of receptor signaling;Signaling Pathways in Glioblastoma;Gastric cancer network 2;miR-targeted genes in lymphocytes - TarBase;Signaling by EGFR;Signaling by ERBB4;PIP3 activates AKT signaling;EGF/EGFR Signaling Pathway;Semaphorin interactions;Aryl Hydrocarbon Receptor;Spinal Cord Injury;Integrated Pancreatic Cancer Pathway;Gastrin-CREB signalling pathway via PKC and MAPK;Hair Follicle Development;Extracellular vesicle-mediated signaling in recipient cells;ErbB Signaling Pathway;Integrated Breast Cancer Pathway;TCA Cycle Nutrient Utilization and Invasiveness of Ovarian Cancer;Leptin signaling pathway;Signaling by ERBB2;Bladder Cancer;DNA Damage Response (only ATM dependent);miR-targeted genes in epithelium - TarBase;Arylhydrocarbon receptor (AhR) signaling pathway;AGE/RAGE pathway;Focal Adhesion;Regulation of Actin Cytoskeleton;</t>
  </si>
  <si>
    <t>dacomitinib</t>
    <phoneticPr fontId="2" type="noConversion"/>
  </si>
  <si>
    <t>PF-00299804</t>
    <phoneticPr fontId="2" type="noConversion"/>
  </si>
  <si>
    <t>Non-small-cell lung carcinoma(phase III)</t>
    <phoneticPr fontId="2" type="noConversion"/>
  </si>
  <si>
    <t>2nd-generation,irreversible pan-EGFR family tyrosine kinase inhibitor</t>
  </si>
  <si>
    <t>Epidermal growth factor receptor;Proto oncogene protein-c mdm2;Erbb2 tyrosine kinase receptor</t>
  </si>
  <si>
    <t>ErbB Signaling Pathway;Aryl Hydrocarbon Receptor Pathway;Hair Follicle Development;Bladder Cancer;miR-targeted genes in epithelium - TarBase;L1CAM interactions;Hair Follicle Development;Signaling by ERBB2;Gastrin-CREB signalling pathway via PKC and MAPK;Integrated Pancreatic Cancer Pathway;Integrated Breast Cancer Pathway;Aryl Hydrocarbon Receptor;miR-targeted genes in muscle cell - TarBase;MAPK Signaling Pathway;Extracellular vesicle-mediated signaling in recipient cells;Signaling Pathways in Glioblastoma;AGE/RAGE pathway;Signaling by ERBB4;Focal Adhesion;Regulation of Actin Cytoskeleton;TCA Cycle Nutrient Utilization and Invasiveness of Ovarian Cancer;Nanoparticle-mediated activation of receptor signaling;PIP3 activates AKT signaling;Arylhydrocarbon receptor (AhR) signaling pathway;Signaling by EGFR;miR-targeted genes in lymphocytes - TarBase;Gastric cancer network 2;Spinal Cord Injury;EGF/EGFR Signaling Pathway</t>
  </si>
  <si>
    <t>neratinib</t>
    <phoneticPr fontId="2" type="noConversion"/>
  </si>
  <si>
    <t>NA</t>
    <phoneticPr fontId="2" type="noConversion"/>
  </si>
  <si>
    <t>Lymphoma(phase III)</t>
    <phoneticPr fontId="2" type="noConversion"/>
  </si>
  <si>
    <t>2nd-generation,reversible pan-EGFR family tyrosine kinase inhibitor（dual EGFR/human epidermal growth factor receptor 2 TKIs ）</t>
  </si>
  <si>
    <t>Ras signaling pathway;non-small-cell lung cancer;Endometrial cancer;Pancreatic cancer;Adherens junction;ErbB signaling pathway;VEGF signaling pathway;Rap1 signaling pathway;Pathways in cancer;Central carbon metabolism in cancer;PI3K-Akt signaling pathway;Prostate cancer;MicroRNAs in cancer;Endocytosis;Bladder cancer;</t>
  </si>
  <si>
    <t>EGF/EGFR Signaling Pathway;L1CAM interactions;Hair Follicle Development;Spinal Cord Injury;Gastric cancer network 2;miR-targeted genes in epithelium - TarBase;MAPK Signaling Pathway;TCA Cycle Nutrient Utilization and Invasiveness of Ovarian Cancer;ErbB Signaling Pathway;Signaling by ERBB2;Signaling by ERBB4;miR-targeted genes in lymphocytes - TarBase;DNA Damage Response (only ATM dependent);Integrated Pancreatic Cancer Pathway;Leptin signaling pathway;Focal Adhesion;Aryl Hydrocarbon Receptor Pathway;Aryl Hydrocarbon Receptor;Signaling by EGFR;Nifedipine Activity;Regulation of Actin Cytoskeleton;PIP3 activates AKT signaling;Nanoparticle-mediated activation of receptor signaling;Arylhydrocarbon receptor (AhR) signaling pathway;Extracellular vesicle-mediated signaling in recipient cells;Bladder Cancer;miR-targeted genes in muscle cell - TarBase;Signaling by VEGF;Gastrin-CREB signalling pathway via PKC and MAPK;Integrated Breast Cancer Pathway;Signaling Pathways in Glioblastoma;Semaphorin interactions;Cardiac Progenitor Differentiation;Hair Follicle Development;AGE/RAGE pathway;Angiogenesis;</t>
  </si>
  <si>
    <t>rociletinib</t>
    <phoneticPr fontId="2" type="noConversion"/>
  </si>
  <si>
    <t>CO-1686</t>
    <phoneticPr fontId="2" type="noConversion"/>
  </si>
  <si>
    <t>non-small-cell lung cancer(phase III)</t>
  </si>
  <si>
    <t>3rd-generation, mutant-selective, irreversible EGFR inhibitors</t>
  </si>
  <si>
    <t xml:space="preserve">epidermal growth factor receptor </t>
    <phoneticPr fontId="2" type="noConversion"/>
  </si>
  <si>
    <t>Hair Follicle Development;Signaling by ERBB4;Nanoparticle-mediated activation of receptor signaling;miR-targeted genes in muscle cell - TarBase;EGF/EGFR Signaling Pathway;TCA Cycle Nutrient Utilization and Invasiveness of Ovarian Cancer;PIP3 activates AKT signaling;Aryl Hydrocarbon Receptor;AGE/RAGE pathway;Arylhydrocarbon receptor (AhR) signaling pathway;Bladder Cancer;Aryl Hydrocarbon Receptor Pathway;Signaling by ERBB2;Integrated Breast Cancer Pathway;L1CAM interactions;Regulation of Actin Cytoskeleton;MAPK Signaling Pathway;Extracellular vesicle-mediated signaling in recipient cells;Signaling Pathways in Glioblastoma;Focal Adhesion;Hair Follicle Development;miR-targeted genes in lymphocytes - TarBase;Signaling by EGFR;Gastrin-CREB signalling pathway via PKC and MAPK;Spinal Cord Injury;Integrated Pancreatic Cancer Pathway;ErbB Signaling Pathway;Gastric cancer network 2;miR-targeted genes in epithelium - TarBase;</t>
  </si>
  <si>
    <t xml:space="preserve">AZD9291 </t>
    <phoneticPr fontId="2" type="noConversion"/>
  </si>
  <si>
    <t>phase III(melanoma)</t>
    <phoneticPr fontId="2" type="noConversion"/>
  </si>
  <si>
    <t>Focal Adhesion;Hair Follicle Development;Gastric cancer network 2;L1CAM interactions;Signaling by ERBB4;Nanoparticle-mediated activation of receptor signaling;miR-targeted genes in lymphocytes - TarBase;EGF/EGFR Signaling Pathway;Extracellular vesicle-mediated signaling in recipient cells;Regulation of Actin Cytoskeleton;MAPK Signaling Pathway;Signaling Pathways in Glioblastoma;Arylhydrocarbon receptor (AhR) signaling pathway;Integrated Breast Cancer Pathway;Signaling by EGFR;Bladder Cancer;Hair Follicle Development;Aryl Hydrocarbon Receptor Pathway;miR-targeted genes in epithelium - TarBase;Spinal Cord Injury;Aryl Hydrocarbon Receptor;TCA Cycle Nutrient Utilization and Invasiveness of Ovarian Cancer;miR-targeted genes in muscle cell - TarBase;Integrated Pancreatic Cancer Pathway;PIP3 activates AKT signaling;AGE/RAGE pathway;Gastrin-CREB signalling pathway via PKC and MAPK;ErbB Signaling Pathway;Signaling by ERBB2;    (WikiPathways)</t>
  </si>
  <si>
    <t>crizotinib</t>
  </si>
  <si>
    <t>Xalkori (TN)</t>
    <phoneticPr fontId="2" type="noConversion"/>
  </si>
  <si>
    <t>ALK-positive advanced or metastatic non-small-cell lung cancer(approved)</t>
  </si>
  <si>
    <t>1st-generation, potent, orally available, ATP-competitive, small-molecule inhibitor of ALK and c-Met receptor tyrosine kinase, with half maximum inhibitory concentration values of 5–25 nmol/L</t>
  </si>
  <si>
    <t>Hepatocyte growth factor receptor;ALK;ROS1</t>
  </si>
  <si>
    <t>PI3K-Akt signaling pathway;Central carbon metabolism in cancer;Focal adhesion;Rap1 signaling pathway;Ras signaling pathway;Pathways in cancer;Melanoma;Cytokine-cytokine receptor interaction;Bacterial invasion of epithelial cells;Epithelial cell signaling in Helicobacter pylori infection;Renal cell carcinoma;Transcriptional misregulation in cancer;Adherens junction;Axon guidance;Endocytosis;Proteoglycans in cancer;MicroRNAs in cancer;</t>
  </si>
  <si>
    <t>miR-targeted genes in epithelium - TarBase;Extracellular vesicle-mediated signaling in recipient cells;TGF beta Signaling Pathway;Signaling of Hepatocyte Growth Factor Receptor;Semaphorin interactions;miR-targeted genes in lymphocytes - TarBase;Signaling Pathways in Glioblastoma;Focal Adhesion;miR-targeted genes in squamous cell - TarBase;miR-targeted genes in muscle cell - TarBase;Spinal Cord Injury</t>
  </si>
  <si>
    <t xml:space="preserve">ceritinib </t>
    <phoneticPr fontId="2" type="noConversion"/>
  </si>
  <si>
    <t>LDK378</t>
    <phoneticPr fontId="2" type="noConversion"/>
  </si>
  <si>
    <t>Metastatic ALK-positive
metastatic NSCLC unresponsive or intolerant to crizotinib(approved)</t>
    <phoneticPr fontId="2" type="noConversion"/>
  </si>
  <si>
    <t>2nd-generation,oral,small-molecule, ATP-competitive, tyrosine kinase inhibitor of ALK</t>
  </si>
  <si>
    <t>ALK</t>
    <phoneticPr fontId="2" type="noConversion"/>
  </si>
  <si>
    <t xml:space="preserve">MAPK pathway;PI3K-AKT pathway;JAK-STAT pathway </t>
  </si>
  <si>
    <t>alectinib</t>
    <phoneticPr fontId="2" type="noConversion"/>
  </si>
  <si>
    <t>CH5424802/RO5424802</t>
    <phoneticPr fontId="2" type="noConversion"/>
  </si>
  <si>
    <t>2nd-generation,novel, highly selective, and potent ALK inhibitor that has shown clinical activity in patients with crizotinib-naive ALK-rearranged non-small-cell lung cancer</t>
  </si>
  <si>
    <t>ALK;L1196M;G1269A;C1156Y;F1174L</t>
  </si>
  <si>
    <t xml:space="preserve">selumetinib  </t>
    <phoneticPr fontId="2" type="noConversion"/>
  </si>
  <si>
    <t>AZD6244;ARRY 142886;ARRY142886;AZD 6244;ARRY-142886;ARRY-886;AZD-6244;ARRY-142886, Selumetinib, AZD-6244, ARRY142886, AZD6244</t>
  </si>
  <si>
    <t>non-small-cell lung cancer;Melanoma(phase II)</t>
  </si>
  <si>
    <t>an inhibitor of MEK1/MEK2, downstream of KRAS</t>
  </si>
  <si>
    <t>Dual specificity mitogen-activated protein kinase kinase</t>
    <phoneticPr fontId="2" type="noConversion"/>
  </si>
  <si>
    <t>Mitogen-activated protein (MAP) kinase pathway</t>
  </si>
  <si>
    <t>trametinib</t>
    <phoneticPr fontId="2" type="noConversion"/>
  </si>
  <si>
    <t>GSK1120212</t>
    <phoneticPr fontId="2" type="noConversion"/>
  </si>
  <si>
    <t>Unresectable or
metastatic malignant
melanoma with BRAF V600E or V600K mutation(approved)</t>
    <phoneticPr fontId="2" type="noConversion"/>
  </si>
  <si>
    <t>an oral, reversible, highly selective allosteric inhibitor of MEK1/2 activation and kinase activity</t>
  </si>
  <si>
    <t>MEK2;Dual specificity mitogen-activated protein kinase kinase 1</t>
  </si>
  <si>
    <t>Oncostatin M Signaling Pathway;L1CAM interactions;Corticotropin-releasing hormone;RANKL/RANK Signaling Pathway;Serotonin HTR1 Group and FOS Pathway;MAPK Signaling Pathway;IL-6 signaling pathway;Cardiac Hypertrophic Response;MAP kinase activation in TLR cascade;Amyotrophic lateral sclerosis (ALS);Estrogen signaling pathway;Senescence and Autophagy in Cancer;IL-3 Signaling Pathway;Aryl Hydrocarbon Receptor;AGE/RAGE pathway;IL-2 Signaling Pathway;EGF/EGFR Signaling Pathway;MAPK Cascade;Signaling of Hepatocyte Growth Factor Receptor;RAF/MAP kinase cascade;Nanoparticle-mediated activation of receptor signaling;IL-1 signaling pathway;Integrin-mediated Cell Adhesion;EPO Receptor Signaling;B Cell Receptor Signaling Pathway;PDGF Pathway;Osteopontin Signaling;TCR Signaling Pathway;BDNF signaling pathway;Prostate Cancer;IL-9 Signaling Pathway;ErbB Signaling Pathway;Focal Adhesion;Endothelin Pathways;Toll-like receptor signaling pathway;Serotonin Receptor 2 and ELK-SRF/GATA4 signaling;Bladder Cancer;TSLP Signaling Pathway;Leptin signaling pathway;MicroRNAs in cardiomyocyte hypertrophy;Regulation of toll-like receptor signaling pathway;Nifedipine Activity;Integrated Pancreatic Cancer Pathway;Regulation of Actin Cytoskeleton;Kit receptor signaling pathway;Structural Pathway of Interleukin 1 (IL-1);Genes and (Common) Pathways Underlying Drug Addiction;Interleukin-11 Signaling Pathway;Signaling Pathways in Glioblastoma;Serotonin Receptor 4/6/7 and NR3C Signaling;TSH signaling pathway;Signaling by FGFR;IL-7 Signaling Pathway;TGF beta Signaling Pathway;Insulin Signaling;IL-5 Signaling Pathway;Hypothetical Network for Drug Addiction;</t>
  </si>
  <si>
    <t>everolimus</t>
    <phoneticPr fontId="2" type="noConversion"/>
  </si>
  <si>
    <t>Afinitor;Certican;Zortress;Everolimus [USAN];RAD 001;RAD001;Afinitor (TN);CERTICAN(R);Certican (TN);RAD-001;RAD-001C;SDZ-RAD;NVP-RAD-001;Everolimus (JAN/USAN/INN);RAD001, SDZ-RAD, Certican, Zortress, Afinitor, Everolimus;(3S,6R,7E,9R,10R,12R,14S,15E,17E,19E,21S,23S,26R,27R,34as)-9,10,12,13,14,21,22,23,24,25,26,27,32,33,34,34a-hexadecahydro-9,27-dihydroxy-3-((1R)-2-((1S,3R,4R)-4-(2-hydroxyethoxy)-3-methoxycyclohexyl)-1-methylethyl)-10,21-dimethoxy-6,8,12,14,20,26-hexamethy;40-O-(2-hydroxyethyl)-rapamycin;42-O-(2-Hydroxyethyl)rapamycin</t>
  </si>
  <si>
    <t>Advanced kidney cancer(phase III);Renal cell carcinoma(approved)</t>
  </si>
  <si>
    <t>an oral small-molecule serine-threonine kinase inhibitor of mTOR</t>
    <phoneticPr fontId="2" type="noConversion"/>
  </si>
  <si>
    <t>Serine/threonine-protein kinase mTOR</t>
    <phoneticPr fontId="2" type="noConversion"/>
  </si>
  <si>
    <t>Insulin signaling pathway;HIF-1 signaling pathway;AMPK signaling pathway;Acute myeloid leukemia;MicroRNAs in cancer;Type II diabetes mellitus;PI3K-Akt signaling pathway;Pathways in cancer;Prostate cancer;Choline metabolism in cancer;Central carbon metabolism in cancer;Adipocytokine signaling pathway;Thyroid hormone signaling pathway;Glioma;mTOR signaling pathway</t>
  </si>
  <si>
    <t xml:space="preserve">Insulin Signaling;Polycystic Kidney Disease Pathway;BDNF signaling pathway;SREBF and miR33 in cholesterol and lipid homeostasis;SREBP signalling;ErbB Signaling Pathway;FSH signaling pathway;RANKL/RANK Signaling Pathway;Type II diabetes mellitus;Wnt Signaling Pathway Netpath;Alpha 6 Beta 4 signaling pathway;Costimulation by the CD28 family;MicroRNAs in cardiomyocyte hypertrophy;EGF/EGFR Signaling Pathway;Extracellular vesicle-mediated signaling in recipient cells;Oncostatin M Signaling Pathway;Leptin signaling pathway;Interferon type I signaling pathways;PIP3 activates AKT signaling;Prostate Cancer;Senescence and Autophagy in Cancer;Cardiac Hypertrophic Response;Signaling by Type 1 Insulin-like Growth Factor 1 Receptor (IGF1R);TSLP Signaling Pathway;Signaling by Insulin receptor;AMPK Signaling;TSH signaling pathway;Integrated Breast Cancer Pathway;TOR Signaling </t>
  </si>
  <si>
    <t>EKB-569</t>
    <phoneticPr fontId="2" type="noConversion"/>
  </si>
  <si>
    <t>Pelitinib;EKI-569;WAY-EKB-569</t>
  </si>
  <si>
    <t>lymphoma(phase II)</t>
    <phoneticPr fontId="2" type="noConversion"/>
  </si>
  <si>
    <t>an EGFR inhibitor</t>
    <phoneticPr fontId="2" type="noConversion"/>
  </si>
  <si>
    <t>Prostate cancer;Central carbon metabolism in cancer;Bladder cancer;non-small-cell lung cancer;Pathways in cancer;Calcium signaling pathway;ErbB signaling pathway;Adherens junction;Focal adhesion;Endometrial cancer;HIF-1 signaling pathway;MicroRNAs in cancer;Pancreatic cancer</t>
  </si>
  <si>
    <t>MAPK Signaling Pathway;Signaling by EGFR;EGF/EGFR Signaling Pathway;Hair Follicle Development;PIP3 activates AKT signaling;Spinal Cord Injury;Gastric cancer network 2;Bladder Cancer;Hair Follicle Development;miR-targeted genes in lymphocytes - TarBase;Signaling by ERBB2;Integrated Breast Cancer Pathway;miR-targeted genes in epithelium - TarBase;AGE/RAGE pathway;Aryl Hydrocarbon Receptor;Aryl Hydrocarbon Receptor Pathway;miR-targeted genes in muscle cell - TarBase;Focal Adhesion;DNA Damage Response (only ATM dependent);L1CAM interactions;Gastrin-CREB signalling pathway via PKC and MAPK;Arylhydrocarbon receptor (AhR) signaling pathway;Nanoparticle-mediated activation of receptor signaling;TCA Cycle Nutrient Utilization and Invasiveness of Ovarian Cancer;Semaphorin interactions;Signaling by ERBB4;Regulation of Actin Cytoskeleton;Leptin signaling pathway;Signaling Pathways in Glioblastoma;Integrated Pancreatic Cancer Pathway;ErbB Signaling Pathway;Extracellular vesicle-mediated signaling in recipient cells</t>
  </si>
  <si>
    <t>vemurafenib</t>
    <phoneticPr fontId="2" type="noConversion"/>
  </si>
  <si>
    <t>PLX4032;RG7204;RO5185426;Zelboraf (TN)</t>
  </si>
  <si>
    <t>Unresectable or
metastatic malignant melanoma with BRAF V600E mutation(approved)</t>
    <phoneticPr fontId="2" type="noConversion"/>
  </si>
  <si>
    <t>an oral kinase inhibitor specific to mutated V600 BRAF</t>
    <phoneticPr fontId="2" type="noConversion"/>
  </si>
  <si>
    <t>B-Raf proto-oncogene;serine/threonine-protein kinase</t>
  </si>
  <si>
    <t>TSH signaling pathway;B Cell Receptor Signaling Pathway;Corticotropin-releasing hormone;Bladder Cancer;Serotonin HTR1 Group and FOS Pathway;EGF/EGFR Signaling Pathway;MAPK Cascade;NGF signalling via TRKA from the plasma membrane;Polycystic Kidney Disease Pathway;MAPK Signaling Pathway;Regulation of Actin Cytoskeleton;Integrin-mediated Cell Adhesion;Integrated Breast Cancer Pathway;Focal Adhesion;Signaling Pathways in Glioblastoma;Senescence and Autophagy in Cancer;Signaling by FGFR;Estrogen signaling pathway;Serotonin Receptor 4/6/7 and NR3C Signaling;Neurotransmitter Receptor Binding And Downstream Transmission In The Postsynaptic Cell;</t>
  </si>
  <si>
    <t>sorafenib</t>
    <phoneticPr fontId="2" type="noConversion"/>
  </si>
  <si>
    <t>Nexavar;Sorafenibum;Sorafenib [INN];Nexavar (TN);Sorafenib (INN);N-[4-Chloro-3-(trifluoromethyl)phenyl]-N'-[4-[2-(N-methylcarbamoyl)-4-pyridyloxy]phenyl]urea;N-(4-Chloro-3-(trifluoromethyl)phenyl)-N'-(4-(2-(N-methylcarbamoyl)-4-pyridyloxy)phenyl)urea;N-(4-chloro-3-(trifluoromethyl)phenyl)-N'-(4-(2-(N-methylcar bamoyl)-4-pyridyloxy)phenyl)urea;4(4-{3-[4-Chloro-3-(trifluoromethyl)phenyl]ureido}phenoxy)-N(sup 2)-methylpyridine-2-carboxamide;4-(4-((((4-Chloro-3-(trifluoromethyl)phenyl)amino)carbonyl)amino)phenoxy)-N-methyl-2-pyridinecarboxamide;4-(4-(3-(4-chloro-3-trifluoromethylphenyl)ureido)phenoxy)pyridine-2-carboxyllic acid methyamide-4-methylbenzenesulfonate;4-(4-{3-(4-Chloro-3-(trifluoromethyl)phenyl)ureido}phenoxy)-N(sup 2)-methylpyridine-2-carboxamide;4-[4-({[4-chloro-3-(trifluoromethyl)phenyl]carbamoyl}amino)phenoxy]-N-methylpyridine-2-carboxamide;4-[4-[[4-chloro-3-(trifluoromethyl)phenyl]carbamoylamino]phenoxy]-N-methyl-pyridine-2-carboxamide;4-[4-[[4-chloro-3-(trifluoromethyl)phenyl]carbamoylamino]phenoxy]-N-methylpyridine-2-carboxamide;4-[4-[[[[4-chloro-3-(trifluoromethyl)phenyl]amino]carbonyl]amino]phenoxy]-N-methyl-2-pyridinecarboxamide;4-{4-[({[4-CHLORO-3-(TRIFLUOROMETHYL)PHENYL]AMINO}CARBONYL)AMINO]PHENOXY}-N-METHYLPYRIDINE-2-CARBOXAMIDE</t>
  </si>
  <si>
    <t>Advanced RCC. Unresectable HCC. Locally advanced or
metastatic thyroid cancer refractory to radioactive
iodine treatment(approved)</t>
    <phoneticPr fontId="2" type="noConversion"/>
  </si>
  <si>
    <t xml:space="preserve">an oral multi-targeted kinase inhibitor targeting kinases that function in tumor cell proliferation and angiogenesis </t>
    <phoneticPr fontId="2" type="noConversion"/>
  </si>
  <si>
    <t>Vascular endothelial growth factor receptor 1;B-Raf proto-oncogene serine/threonine-protein kinase;Proto-oncogene tyrosine-protein kinase receptor ret</t>
  </si>
  <si>
    <t>Pathways in cancer;Rap1 signaling pathway;Central carbon metabolism in cancer;Endocytosis;Transcriptional misregulation in cancer;Thyroid cancer;Rheumatoid arthritis;Ras signaling pathway;PI3K-Akt signaling pathway</t>
  </si>
  <si>
    <t>Signaling Pathways in Glioblastoma;Bladder Cancer;Focal Adhesion;MAPK Signaling Pathway;Integrin-mediated Cell Adhesion;SIDS Susceptibility Pathways;Senescence and Autophagy in Cancer;Neurotransmitter Receptor Binding And Downstream Transmission In The Postsynaptic Cell;TSH signaling pathway;Angiogenesis;Serotonin HTR1 Group and FOS Pathway;B Cell Receptor Signaling Pathway;NGF signalling via TRKA from the plasma membrane;Serotonin Receptor 4/6/7 and NR3C Signaling;Dopaminergic Neurogenesis;EGF/EGFR Signaling Pathway;Signaling by VEGF;Signaling by FGFR;Corticotropin-releasing hormone;Polycystic Kidney Disease Pathway;Regulation of Actin Cytoskeleton;Integrated Breast Cancer Pathway;Estrogen signaling pathway;MAPK Cascade</t>
  </si>
  <si>
    <t xml:space="preserve">pazopanib </t>
    <phoneticPr fontId="2" type="noConversion"/>
  </si>
  <si>
    <t>Votrient (TN)</t>
    <phoneticPr fontId="2" type="noConversion"/>
  </si>
  <si>
    <t>Advanced renal cell carcinoma;Advanced soft tissue sarcoma(approved)</t>
  </si>
  <si>
    <t>a small molecule inhibitor of kinases principally including vascular endothelial growth factor receptors-1, -2, and -3;platelet-derived growth factor receptors-α and -β;and c-Kit</t>
  </si>
  <si>
    <t>Platelet-derived growth factor receptor;Mast/stem cell growth factor receptor;Vascular endothelial growth factor receptor 2</t>
  </si>
  <si>
    <t>PI3K-Akt signaling pathway;Endocytosis;Central carbon metabolism in cancer;Ras signaling pathway;Cytokine-cytokine receptor interaction;Rap1 signaling pathway;Pathways in cancer;VEGF signaling pathway;Hematopoietic cell lineage;Melanogenesis;Acute myeloid leukemia;</t>
  </si>
  <si>
    <t>Kit receptor signaling pathway;Nifedipine Activity;miR-targeted genes in muscle cell - TarBase;Focal Adhesion;Differentiation Pathway;miR-targeted genes in lymphocytes - TarBase;Signaling by SCF-KIT;PIP3 activates AKT signaling;Cardiac Progenitor Differentiation;miR-targeted genes in epithelium - TarBase;Signaling by VEGF;Angiogenesis;</t>
  </si>
  <si>
    <t xml:space="preserve">cabozantinib </t>
    <phoneticPr fontId="2" type="noConversion"/>
  </si>
  <si>
    <t>XL184</t>
    <phoneticPr fontId="2" type="noConversion"/>
  </si>
  <si>
    <t>Metastatic medullary thyroid cancer(approved)</t>
    <phoneticPr fontId="2" type="noConversion"/>
  </si>
  <si>
    <t>an orally bioavailable tyrosine kinase inhibitor with activity against MET and vascular endothelial growth factor receptor 2</t>
    <phoneticPr fontId="2" type="noConversion"/>
  </si>
  <si>
    <t>Hepatocyte growth factor receptor;Vascular endothelial growth factor receptor 2</t>
  </si>
  <si>
    <t>VEGF signaling pathway;Cytokine-cytokine receptor interaction;PI3K-Akt signaling pathway;Pathways in cancer;Adherens junction;Transcriptional misregulation in cancer;Epithelial cell signaling in Helicobacter pylori infection;Bacterial invasion of epithelial cells;Axon guidance;Endocytosis;Ras signaling pathway;Central carbon metabolism in cancer;MicroRNAs in cancer;Melanoma;Proteoglycans in cancer;Rap1 signaling pathway;Focal adhesion;Renal cell carcinoma;</t>
  </si>
  <si>
    <t>miR-targeted genes in muscle cell - TarBase;Focal Adhesion;Signaling Pathways in Glioblastoma;Semaphorin interactions;Signaling by VEGF;TGF beta Signaling Pathway;Cardiac Progenitor Differentiation;miR-targeted genes in lymphocytes - TarBase;Extracellular vesicle-mediated signaling in recipient cells;Angiogenesis;miR-targeted genes in squamous cell - TarBase;miR-targeted genes in epithelium - TarBase;Nifedipine Activity;Signaling of Hepatocyte Growth Factor Receptor</t>
  </si>
  <si>
    <t>dasatinib</t>
    <phoneticPr fontId="2" type="noConversion"/>
  </si>
  <si>
    <t>Dasatinibum;Sprycel;Spyrcel;Dasatinib [USAN];Dasatinib anhydrous;BMS 354825;BMS354825;BMS-354825;Dasatinib (USAN);Dasatinib, BMS 354825;SPRYCEL (TN);Sprycel (TN);BMS-354825, Sprycel, BMS354825, Dasatinib;N-(2-Chloro-6-methylphenyl)-2-[[6-[4-(2-hydroxyethyl)-1-piperazinyl]-2-methyl-4-pyrimidinyl]amino]-5-thiazolecarboxamide, monohydrate;N-(2-chloro-6-methylphenyl)-2-(6-(4-(2-hydroxyethyl)piperazin-1-yl)-2-methylpyrimidin-4-ylamino)thiazole-5-carboxamide;N-(2-chloro-6-methylphenyl)-2-((6-(4-(2-hydroxyethyl)piperazin-1-yl)-2-methylpyrimidin-4-yl)amino)thiazole-5-carboxamide;N-(2-chloro-6-methylphenyl)-2-[[6-[4-(2-hydroxyethyl)piperazin-1-yl]-2-methylpyrimidin-4-yl]amino]-1,3-thiazole-5-carboxamide;N-(2-CHLORO-6-METHYLPHENYL)-2-({6-[4-(2-HYDROXYETHYL)PIPERAZIN-1-YL]-2-METHYLPYRIMIDIN-4-YL}AMINO)-1,3-THIAZOLE-5-CARBOXAMIDE;(18F)-N-(2-chloro-6-methylphenyl)-2-(6-(4-(2-hydroxyethyl)piperazin-1-yl)-2-methylpyrimidin-4-ylamino)thiazole-5-carboxamide;2-(6-(4-(2-hydroxyethyl)piperazin-1-yl)-2-methylpyrimidin-4-ylamino)-N-(2-chloro-6-methylphenyl)thiazole-5-carboxamide</t>
  </si>
  <si>
    <t>Philadelphia
chromosome positive
CML, Philadelphia chromosome positive ALL(approved);Solid tumours;Multiple myeloma(phase II)</t>
  </si>
  <si>
    <t>an oral tyrosine kinase inhibitor with potent activity against SRC and SRC family kinases, BCR-ABL, platelet-derived growth factor receptor, and c-KIT.</t>
  </si>
  <si>
    <t>Proto-oncogene tyrosine-protein kinase SRC;Abl;Proto-oncogene tyrosine-protein kinase LCK;Proto-oncogene tyrosine-protein kinase Fyn</t>
  </si>
  <si>
    <t>Pathways in cancer;ErbB signaling pathway;Natural killer cell mediated cytotoxicity;Osteoclast differentiation;Oxytocin signaling pathway;Prolactin signaling pathway;Regulation of actin cytoskeleton;Focal adhesion;Endocytosis;HTLV-I infection;T cell receptor signaling pathway;Tuberculosis;Thyroid hormone signaling pathway;GABAergic synapse;Adherens junction;NF-kappa B signaling pathway;Cholinergic synapse;Rap1 signaling pathway;Tight junction;Estrogen signaling pathway;Bacterial invasion of epithelial cells;Sphingolipid signaling pathway;Measles;Shigellosis;Prion diseases;Pathogenic Escherichia coli infection;Neurotrophin signaling pathway;Inflammatory mediator regulation of TRP channels;Viral carcinogenesis;Axon guidance;Viral myocarditis;VEGF signaling pathway;Gap junction;Platelet activation;GnRH signaling pathway;Primary immunodeficiency;Ras signaling pathway;Chronic myeloid leukemia;Epithelial cell signaling in Helicobacter pylori infection;</t>
  </si>
  <si>
    <t>Retinoblastoma (RB) in Cancer;Costimulation by the CD28 family;IL-3 Signaling Pathway;Interferon type I signaling pathways;Primary Focal Segmental Glomerulosclerosis FSGS;Semaphorin interactions;NCAM signaling for neurite out-growth;Inflammatory Response Pathway;Integrated Pancreatic Cancer Pathway;Signaling by Robo receptor;Factors involved in megakaryocyte development and platelet production;Aryl Hydrocarbon Receptor Pathway;Alpha 6 Beta 4 signaling pathway;Leptin signaling pathway;Signaling by the B Cell Receptor (BCR);PIP3 activates AKT signaling;Platelet Adhesion to exposed collagen;Nephrin interactions;TGF beta Signaling Pathway;Interleukin-11 Signaling Pathway;TSLP Signaling Pathway;Arylhydrocarbon receptor (AhR) signaling pathway;FSH signaling pathway;Netrin-1 signaling;Cell surface interactions at the vascular wall;Myogenesis;EPO Receptor Signaling;EGF/EGFR Signaling Pathway;Kit receptor signaling pathway;RANKL/RANK Signaling Pathway;Androgen receptor signaling pathway;Ectoderm Differentiation;DAP12 interactions;ATM Signaling Pathway;Regulation of Microtubule Cytoskeleton;Notch Signaling Pathway;Signaling of Hepatocyte Growth Factor Receptor;Polycystic Kidney Disease Pathway;T-Cell Receptor and Co-stimulatory Signaling;GPVI-mediated activation cascade;Apoptosis-related network due to altered Notch3 in ovarian cancer;Fcgamma receptor (FCGR) dependent phagocytosis;Integrated Breast Cancer Pathway;Pregnane X Receptor pathway;Oncostatin M Signaling Pathway;AGE/RAGE pathway;Integrin-mediated Cell Adhesion;Signaling by SCF-KIT;Host Interactions of HIV factors;TCR signaling;ErbB Signaling Pathway;Senescence and Autophagy in Cancer;Nanoparticle-mediated activation of receptor signaling;BDNF signaling pathway;Signaling Pathways in Glioblastoma;Angiogenesis;TCR Signaling Pathway;IL-2 Signaling Pathway;IL-7 Signaling Pathway;Fc epsilon receptor (FCERI) signaling;B Cell Receptor Signaling Pathway;Pathogenic Escherichia coli infection</t>
  </si>
  <si>
    <t>lapatinib</t>
    <phoneticPr fontId="2" type="noConversion"/>
  </si>
  <si>
    <t>FMM;Tycerb;Lapatinib Ditosylate;Lapatinib [INN];Lapatinib tosilate hydrate;GSK 572016;GSK572016;GW 572016;GW 572016X;GW572016;Lapatinib (INN);Tykerb (TN);Lapatinib, Tykerb, GW572016;N-[3-chloro-4-[(3-fluorophenyl)methoxy]phenyl]-6-[5-[(2-methylsulfonylethylamino)methyl]furan-2-yl]quinazolin-4-amine;N-{3-CHLORO-4-[(3-FLUOROBENZYL)OXY]PHENYL}-6-[5-({[2-(METHYLSULFONYL)ETHYL]AMINO}METHYL)-2-FURYL]-4-QUINAZOLINAMINE;N-(3-Chloro-4-((3-fluorophenyl)methoxy)phenyl)-6-(5-((2-methylsulfonylethylamino)methyl)-2-furyl)quinazolin-4-amine;N-(3-Chloro-4-{[(3-fluorophenyl)methyl]oxy}phenyl)-6-[5-({[2-(methylsulfonyl)ethyl]amino}methyl)-2-furanyl]-4-quinazolinamine;4-[[3-Chloro-4-(3-fluorobenzyloxy)phenyl]amino]-6-[5-[[(2-methanesulfonylethyl)amino]methyl]furan-2-yl]quinazoline</t>
  </si>
  <si>
    <t>HER-2-overexpressing breast cancer(approved)</t>
    <phoneticPr fontId="2" type="noConversion"/>
  </si>
  <si>
    <t xml:space="preserve">an inhibitor of epidermal growth factor receptor and human epidermal growth factor receptor 2/NEU </t>
  </si>
  <si>
    <t>Epidermal growth factor receptor;Receptor protein-tyrosine kinase erbB-2</t>
  </si>
  <si>
    <t>Calcium signaling pathway;Focal adhesion;Pathways in cancer;Pancreatic cancer;Central carbon metabolism in cancer;Bladder cancer;Prostate cancer;MicroRNAs in cancer;Endometrial cancer;Adherens junction;HIF-1 signaling pathway;ErbB signaling pathway;non-small-cell lung cancer;</t>
  </si>
  <si>
    <t xml:space="preserve">miR-targeted genes in muscle cell - TarBase;Hair Follicle Development;Arylhydrocarbon receptor (AhR) signaling pathway;Bladder Cancer;Aryl Hydrocarbon Receptor;Spinal Cord Injury;Integrated Breast Cancer Pathway;Signaling by EGFR;Aryl Hydrocarbon Receptor Pathway;TCA Cycle Nutrient Utilization and Invasiveness of Ovarian Cancer;Nanoparticle-mediated activation of receptor signaling;miR-targeted genes in lymphocytes - TarBase;Focal Adhesion;Signaling by ERBB2;Regulation of Actin Cytoskeleton;PIP3 activates AKT signaling;Semaphorin interactions;Hair Follicle Development;AGE/RAGE pathway;Leptin signaling pathway;Signaling by ERBB4;L1CAM interactions;ErbB Signaling Pathway;Extracellular vesicle-mediated signaling in recipient cells;Signaling Pathways in Glioblastoma;miR-targeted genes in epithelium - TarBase;DNA Damage Response (only ATM dependent);MAPK Signaling Pathway;Gastrin-CREB signalling pathway via PKC and MAPK;Gastric cancer network 2;EGF/EGFR Signaling Pathway;Integrated Pancreatic Cancer Pathway </t>
  </si>
  <si>
    <t>brivanib</t>
    <phoneticPr fontId="2" type="noConversion"/>
  </si>
  <si>
    <t>Brivanib alaninate;BMS 582664;BMS582664;BMS-582664, Brivanib alaninate;Brivanib alaninate (INN/USAN);L-Alanine, (1R)-2-((4-((4-fluoro-2-methyl-1H-indol-5-yl)oxy)-5-methylpyrrolo(2,1-f)(1,2,4)triazin-6-yl)oxy)-1-methylethyl ester</t>
  </si>
  <si>
    <t>Hepatocellular carcinoma(phase III)</t>
    <phoneticPr fontId="2" type="noConversion"/>
  </si>
  <si>
    <t xml:space="preserve">a dual inhibitor of vascular-endothelial growth factor and fibroblast growth factor receptors that are implicated in the pathogenesis of hepatocellular carcinoma (hepatocellular carcinoma). </t>
  </si>
  <si>
    <t>vascular-endothelial growth factor;fibroblast growth factor receptors</t>
  </si>
  <si>
    <t>Bladder cancer;Endocytosis;Central carbon metabolism in cancer;Pathways in cancer;Rap1 signaling pathway;Ras signaling pathway;MicroRNAs in cancer;Signaling pathways regulating pluripotency of stem cells;Regulation of actin cytoskeleton;PI3K-Akt signaling pathway;MAPK signaling pathway;</t>
  </si>
  <si>
    <t xml:space="preserve">Regulation of Actin Cytoskeleton;Neural Crest Differentiation;Endochondral Ossification;Signaling by FGFR;Bladder Cancer </t>
  </si>
  <si>
    <t>sunitinib</t>
    <phoneticPr fontId="2" type="noConversion"/>
  </si>
  <si>
    <t>Sunitanib;Sunitinibum;Sutent;PDGF TK antagonist;SU 11248;SU11248;KS-5022;SU-11248;SU-11248J;SU-12662;Su-011248;Sunitinib (INN);Sunitinib (free base);Sutent (TN);N-(2-diethylaminoethyl)-5-[(Z)-(5-fluoro-2-oxo-1H-indol-3-ylidene)methyl]-2,4-dimethyl-1H-pyrrole-3-carboxamide;N-[2-(diethylamino)ethyl]-5-[(Z)-(5-fluoro-2-oxo-1,2-dihydro-3H-indol-3-ylidene)methyl]-2,4-dimethyl-1H-pyrrole-3-carboxamide;5-(5-FLUORO-2-OXO-1,2-DIHYDRO-INDOL-3-YLIDENEMETHYL)-2,4-DIMETHYL-1H-PYRROLE-3-CARBOXYLIC ACID (2-DIETHYLAMINO-ETHYL)-AMIDE</t>
  </si>
  <si>
    <t>Advanced RCC, GIST. Unresectable or advanced pancreatic neuroendocrine tumour（approved）</t>
  </si>
  <si>
    <t>an oral, multitargeted tyrosine kinase inhibitor of vascular endothelial growth factor receptors and other receptor tyrosine kinases</t>
  </si>
  <si>
    <t>FL cytokine receptor;Mast/stem cell growth factor receptor;Vascular endothelial growth factor receptor 2;Platelet-derived growth factor receptor</t>
  </si>
  <si>
    <t>Central carbon metabolism in cancer;Hematopoietic cell lineage;Endocytosis;Ras signaling pathway;Acute myeloid leukemia;Cytokine-cytokine receptor interaction;PI3K-Akt signaling pathway;Rap1 signaling pathway;Melanogenesis;Pathways in cancer;VEGF signaling pathway</t>
  </si>
  <si>
    <t>PIP3 activates AKT signaling;Focal Adhesion;miR-targeted genes in epithelium - TarBase;Signaling by SCF-KIT;Differentiation Pathway;Cardiac Progenitor Differentiation;Nifedipine Activity;Angiogenesis;miR-targeted genes in muscle cell - TarBase;Kit receptor signaling pathway;Signaling by VEGF;miR-targeted genes in lymphocytes - TarBase</t>
  </si>
  <si>
    <t>linifanib</t>
    <phoneticPr fontId="2" type="noConversion"/>
  </si>
  <si>
    <t>Linifanib;ABT 869;S1003_Selleck;AL-39324;RG-3635;ABT869, Linifanib, AL-39324, RG3635;N-(4-(3-Amino-1H-indazol-4-yl)phenyl)-N1-(2-fluoro-5-methylphenyl)urea;N-(4-(3-Amino-1H-indazol-4-yl)phenyl)-N'-(2-fluoro-5-methylphenyl)urea</t>
  </si>
  <si>
    <t>Solid tumours(phase III)</t>
    <phoneticPr fontId="2" type="noConversion"/>
  </si>
  <si>
    <t>a potent, selective inhibitor of vascular endothelial growth factor (VEGF) and platelet-derived growth factor (PDGF) receptors</t>
  </si>
  <si>
    <t>Macrophage colony-stimulating factor 1</t>
    <phoneticPr fontId="2" type="noConversion"/>
  </si>
  <si>
    <t>Hematopoietic cell lineage;Cytokine-cytokine receptor interaction;Ras signaling pathway;TNF signaling pathway;Rheumatoid arthritis;Rap1 signaling pathway;PI3K-Akt signaling pathway;Osteoclast differentiation;</t>
  </si>
  <si>
    <t>Hematopoietic Stem Cell Differentiation;Cytokines and Inflammatory Response;miR-targeted genes in muscle cell - TarBase;Folate Metabolism;Differentiation Pathway;</t>
  </si>
  <si>
    <t>ramucirumab</t>
    <phoneticPr fontId="2" type="noConversion"/>
  </si>
  <si>
    <t>IMC-1121B, LY3009806</t>
  </si>
  <si>
    <t>Gastric cancer …(Approved)</t>
    <phoneticPr fontId="2" type="noConversion"/>
  </si>
  <si>
    <t>a recombinant IgG1 monoclonal antibody and VEGF receptor-2 antagonist</t>
    <phoneticPr fontId="2" type="noConversion"/>
  </si>
  <si>
    <t>Vascular endothelial growth factor receptor 2</t>
    <phoneticPr fontId="2" type="noConversion"/>
  </si>
  <si>
    <t>Rap1 signaling pathway;Endocytosis;VEGF signaling pathway;Ras signaling pathway;PI3K-Akt signaling pathway</t>
  </si>
  <si>
    <t>Cardiac Progenitor Differentiation;Angiogenesis;Focal Adhesion;Signaling by VEGF;Nifedipine Activity</t>
  </si>
  <si>
    <t xml:space="preserve">tivantinib </t>
    <phoneticPr fontId="2" type="noConversion"/>
  </si>
  <si>
    <t>ARQ 197</t>
    <phoneticPr fontId="2" type="noConversion"/>
  </si>
  <si>
    <t>a selective oral inhibitor of MET</t>
    <phoneticPr fontId="2" type="noConversion"/>
  </si>
  <si>
    <t>Proto-oncogene c-Met</t>
    <phoneticPr fontId="2" type="noConversion"/>
  </si>
  <si>
    <t>regorafenib</t>
    <phoneticPr fontId="2" type="noConversion"/>
  </si>
  <si>
    <t>Metastatic colorectal cancer,GIST(approved)</t>
  </si>
  <si>
    <t>a novel oral multikinase inhibitor that blocks the activity of several protein kinases, including kinases involved in the regulation of tumour angiogenesis (VEGFR1 [FLT1], VEGFR2 [KDR], VEGFR3 [FLT4], TIE2 [TEK]), oncogenesis (KIT, RET, RAF1, BRAF, and BRAFV600E), and the tumour microenvironment (PDGFR and FGFR).</t>
  </si>
  <si>
    <t>Proto-oncogene tyrosine-protein kinase receptor ret;Mast/stem cell growth factor receptor;Vascular endothelial growth factor receptor 2;Vascular endothelial growth factor receptor 3</t>
  </si>
  <si>
    <t>Endocytosis;PI3K-Akt signaling pathway;Rap1 signaling pathway;VEGF signaling pathway;Melanogenesis;Central carbon metabolism in cancer;Thyroid cancer;Hematopoietic cell lineage;Acute myeloid leukemia;Pathways in cancer;Cytokine-cytokine receptor interaction;Ras signaling pathway;</t>
  </si>
  <si>
    <t>PIP3 activates AKT signaling;Nifedipine Activity;Signaling by SCF-KIT;miR-targeted genes in lymphocytes - TarBase;SIDS Susceptibility Pathways;Kit receptor signaling pathway;miR-targeted genes in muscle cell - TarBase;Angiogenesis;Differentiation Pathway;Signaling by VEGF;miR-targeted genes in epithelium - TarBase;Cardiac Progenitor Differentiation;Dopaminergic Neurogenesis;Focal Adhesion</t>
  </si>
  <si>
    <t>bevacizumab</t>
    <phoneticPr fontId="2" type="noConversion"/>
  </si>
  <si>
    <t>approved</t>
    <phoneticPr fontId="2" type="noConversion"/>
  </si>
  <si>
    <t xml:space="preserve">a recombinant humanized version of a murine antihuman VEGF monoclonal antibody                               Dual blockade of tumor angiogenesis and EGFR signaling could theoretically result in better antitumor efficacy by targeting both tumor neovascularization and cancer cells </t>
    <phoneticPr fontId="2" type="noConversion"/>
  </si>
  <si>
    <t>Vascular endothelial growth factor;Epidermal growth factor receptor</t>
  </si>
  <si>
    <t>MicroRNAs in cancer;ErbB signaling pathway;HIF-1 signaling pathway;non-small-cell lung cancer;Focal adhesion;Calcium signaling pathway;Endometrial cancer;Pathways in cancer;Central carbon metabolism in cancer;Bladder cancer;Adherens junction;Pancreatic cancer;Prostate cancer;</t>
  </si>
  <si>
    <t>Integrated Pancreatic Cancer Pathway;DNA Damage Response (only ATM dependent);Focal Adhesion;Extracellular vesicle-mediated signaling in recipient cells;Semaphorin interactions;EGF/EGFR Signaling Pathway;Leptin signaling pathway;Signaling Pathways in Glioblastoma;Bladder Cancer;Signaling by ERBB2;miR-targeted genes in muscle cell - TarBase;ErbB Signaling Pathway</t>
  </si>
  <si>
    <t>cediranib</t>
    <phoneticPr fontId="2" type="noConversion"/>
  </si>
  <si>
    <t>Recentin;AZD 2171;AZD2171;M6294;AZD-2171;ZD-2171;AZD2171, Recentin, Cediranib;Cediranib (USAN/INN);4-[(4-fluoro-2-methyl-1H-indol-5-yl)oxy]-6-methoxy-7-(3-pyrrolidin-1-ylpropoxy)quinazoline;4-[(4-fluoro-2-methyl-1H-indol-5-yl)oxy]-6-methoxy-7-[3-(pyrrolidin-1-yl)propoxy]quinazoline</t>
  </si>
  <si>
    <t>phase III(Fallopian tube cancer;Ovarian cancer;Peritoneal cavity cancer )</t>
  </si>
  <si>
    <t>a potent inhibitor of vascular endothelial growth factor receptors</t>
    <phoneticPr fontId="2" type="noConversion"/>
  </si>
  <si>
    <t>PI3K-Akt signaling pathway;VEGF signaling pathway;Ras signaling pathway;Rap1 signaling pathway;Endocytosis;</t>
  </si>
  <si>
    <t>Angiogenesis;Signaling by VEGF;Nifedipine Activity;Focal Adhesion;Cardiac Progenitor Differentiation</t>
  </si>
  <si>
    <t>axitinib</t>
    <phoneticPr fontId="2" type="noConversion"/>
  </si>
  <si>
    <t>AG 013736;AG013736;AG-013736;AG-13736;AG-013736, Axitinib;N-methyl-2-[[3-[(E)-2-pyridin-2-ylethenyl]-1H-indazol-6-yl]sulfanyl]benzamide;N-methyl-2-((3-((1E)-2-(pyridin-2-yl)ethenyl)-1H-indazol-6-yl)sulfanyl)benzamide</t>
  </si>
  <si>
    <t>Approved(Advanced renal cell carcinoma )</t>
    <phoneticPr fontId="2" type="noConversion"/>
  </si>
  <si>
    <t>an oral receptor tyrosine kinase inhibitor of vascular endothelial cell growth factor, platelet-derived growth factor, and c-Kit</t>
  </si>
  <si>
    <t>Macrophage colony-stimulating factor 1;Vascular endothelial growth factor receptor 2;Platelet-derived growth factor receptor</t>
  </si>
  <si>
    <t>PI3K-Akt signaling pathway;TNF signaling pathway;Ras signaling pathway;Rheumatoid arthritis;Hematopoietic cell lineage;VEGF signaling pathway;Rap1 signaling pathway;Osteoclast differentiation;Cytokine-cytokine receptor interaction;Endocytosis;</t>
  </si>
  <si>
    <t xml:space="preserve">Nifedipine Activity;Focal Adhesion;Signaling by VEGF;Differentiation Pathway;miR-targeted genes in muscle cell - TarBase;Cardiac Progenitor Differentiation;Cytokines and Inflammatory Response;Angiogenesis;Folate Metabolism;Hematopoietic Stem Cell Differentiation </t>
  </si>
  <si>
    <t xml:space="preserve">tivozanib </t>
  </si>
  <si>
    <t>ASP4130/AV-951</t>
    <phoneticPr fontId="2" type="noConversion"/>
  </si>
  <si>
    <t>Renal cancer(phase III)</t>
    <phoneticPr fontId="2" type="noConversion"/>
  </si>
  <si>
    <t>a potent and selective inhibitor of vascular endothelial growth factor receptor (VEGFR) tyrosine kinases</t>
    <phoneticPr fontId="2" type="noConversion"/>
  </si>
  <si>
    <t>VEGF-2 receptor;Vascular endothelial growth factor receptor 3;Vascular endothelial growth factor receptor 1</t>
  </si>
  <si>
    <t>Rheumatoid arthritis;Endocytosis;Rap1 signaling pathway;Transcriptional misregulation in cancer;Ras signaling pathway;PI3K-Akt signaling pathway</t>
  </si>
  <si>
    <t>Angiogenesis;Signaling by VEGF;Focal Adhesion;</t>
  </si>
  <si>
    <t>CUDC-101</t>
    <phoneticPr fontId="2" type="noConversion"/>
  </si>
  <si>
    <t>solid tumours(phase I)</t>
    <phoneticPr fontId="2" type="noConversion"/>
  </si>
  <si>
    <t>a multitargeted inhibitor of HDACs, EGFR, and human epidermal growth factor receptor 2</t>
  </si>
  <si>
    <t>Erbb2 tyrosine kinase receptor;Epidermal growth factor receptor</t>
  </si>
  <si>
    <t>Bladder Cancer;EGF/EGFR Signaling Pathway;Focal Adhesion;Spinal Cord Injury;Integrated Pancreatic Cancer Pathway;Gastric cancer network 2;miR-targeted genes in muscle cell - TarBase;L1CAM interactions;Signaling by ERBB4;Signaling Pathways in Glioblastoma;MAPK Signaling Pathway;Gastrin-CREB signalling pathway via PKC and MAPK;Aryl Hydrocarbon Receptor;Signaling by EGFR;Regulation of Actin Cytoskeleton;Aryl Hydrocarbon Receptor Pathway;Extracellular vesicle-mediated signaling in recipient cells;Arylhydrocarbon receptor (AhR) signaling pathway;PIP3 activates AKT signaling;Hair Follicle Development;Hair Follicle Development;AGE/RAGE pathway;TCA Cycle Nutrient Utilization and Invasiveness of Ovarian Cancer;ErbB Signaling Pathway;Integrated Breast Cancer Pathway;miR-targeted genes in epithelium - TarBase;miR-targeted genes in lymphocytes - TarBase;Nanoparticle-mediated activation of receptor signaling;Signaling by ERBB2</t>
  </si>
  <si>
    <t>LY2157299</t>
    <phoneticPr fontId="2" type="noConversion"/>
  </si>
  <si>
    <t xml:space="preserve">a serine/threonine kinase inhibitor that blocks specifically the TGFβRI kinase </t>
    <phoneticPr fontId="2" type="noConversion"/>
  </si>
  <si>
    <t>TGF-beta receptor type I</t>
    <phoneticPr fontId="2" type="noConversion"/>
  </si>
  <si>
    <t>Hepatitis B;MAPK signaling pathway;TGF-beta signaling pathway;Pancreatic cancer;Colorectal cancer;HTLV-I infection;Adherens junction;Endocytosis;Cytokine-cytokine receptor interaction;Pathways in cancer;Chronic myeloid leukemia;Chagas disease (American trypanosomiasis);Hippo signaling pathway;FoxO signaling pathway;Osteoclast differentiation;</t>
  </si>
  <si>
    <t>Integrated Breast Cancer Pathway;Extracellular vesicle-mediated signaling in recipient cells;TGF beta Signaling Pathway;Integrated Pancreatic Cancer Pathway;Signaling by TGF-beta Receptor Complex;MAPK Signaling Pathway;p38 MAPK Signaling Pathway;Cardiac Hypertrophic Response;TGF Beta Signaling Pathway</t>
  </si>
  <si>
    <t>sirolimus/rapamycin</t>
    <phoneticPr fontId="2" type="noConversion"/>
  </si>
  <si>
    <t>Perceiva;RAP;RAPA;RPM;Rapammune;Rapamune;Rapamycin;Rapamycin Immunosuppressant Drug;Rapamycin from Streptomyces hygroscopicus;AY 22989;Antibiotic AY 22989;SIIA 9268A;SILA 9268A;Wy 090217;AY-22989;DE-109;LCP-Siro;MS-R001;Rapamune (TN);Rapamycin (TN);Sirolimus (RAPAMUNE);WY-090217;Rapamycin C-7, analog 4;Sirolimus (USAN/INN);Sirolimus [USAN:BAN:INN];Sirolimus, Rapamune,Rapamycin;Heptadecahydro-9,27-dihydroxy-3-[(1R)-2-[(1S,3R,4R)-4-hydroxy;(-)-Rapamycin;23,27-Epoxy-3H-pyrido(2,1-c)(1,4)oxaazacyclohentriacontine;23,27-Epoxy-3H-pyrido[2,1-c][1,4]oxaazacyclohentriacontine;23,27-epoxy-3H-pyrido[2,1-c][1,4]oxaazacyclohentriacontine-1,5,11,28,29;3H-pyrido(2,1-c)(1,4)oxaazacyclohentriacontine-1,5,11,28,29(4H,6H,31H)-pentone</t>
  </si>
  <si>
    <t>Multiple myeloma;Coronary artery restenosis(approved)</t>
  </si>
  <si>
    <t xml:space="preserve">mammalian target of rapamycin (mTOR) inhibition </t>
    <phoneticPr fontId="2" type="noConversion"/>
  </si>
  <si>
    <t xml:space="preserve">Choline metabolism in cancer;Prostate cancer;Insulin signaling pathway;mTOR signaling pathway;Pathways in cancer;Glioma;MicroRNAs in cancer;Type II diabetes mellitus;Adipocytokine signaling pathway;Neuroactive ligand-receptor interaction;Acute myeloid leukemia;AMPK signaling pathway;Thyroid hormone signaling pathway;PI3K-Akt signaling pathway;Central carbon metabolism in cancer;HIF-1 signaling pathway </t>
  </si>
  <si>
    <t>BDNF signaling pathway;Polycystic Kidney Disease Pathway;Prostate Cancer;Senescence and Autophagy in Cancer;RANKL/RANK Signaling Pathway;Integrated Breast Cancer Pathway;MicroRNAs in cardiomyocyte hypertrophy;GPCR ligand binding;GPCR downstream signaling;EGF/EGFR Signaling Pathway;Extracellular vesicle-mediated signaling in recipient cells;Cardiac Hypertrophic Response;Signaling by Type 1 Insulin-like Growth Factor 1 Receptor (IGF1R);FSH signaling pathway;SREBF and miR33 in cholesterol and lipid homeostasis;Signaling by Insulin receptor;GPCRs, Class A Rhodopsin-like;PIP3 activates AKT signaling;Type II diabetes mellitus;AMPK Signaling;Leptin signaling pathway;Costimulation by the CD28 family;TOR Signaling;ErbB Signaling Pathway;Interferon type I signaling pathways;Insulin Signaling;Wnt Signaling Pathway Netpath;Alpha 6 Beta 4 signaling pathway;TSLP Signaling Pathway;Peptide GPCRs;TSH signaling pathway;SREBP signalling;Oncostatin M Signaling Pathway</t>
  </si>
  <si>
    <t xml:space="preserve">galunisertib </t>
    <phoneticPr fontId="2" type="noConversion"/>
  </si>
  <si>
    <t>a small molecule inhibitor of TGF-beta RI serine/threonine kinase</t>
    <phoneticPr fontId="2" type="noConversion"/>
  </si>
  <si>
    <t>INC280</t>
    <phoneticPr fontId="2" type="noConversion"/>
  </si>
  <si>
    <t>solid tumours(phase II)</t>
    <phoneticPr fontId="2" type="noConversion"/>
  </si>
  <si>
    <t>a highly selective, oral small molecule MET inhibitor with preclinical activity in human tumor models.</t>
  </si>
  <si>
    <t>Hepatocyte growth factor receptor</t>
    <phoneticPr fontId="2" type="noConversion"/>
  </si>
  <si>
    <t>Ras signaling pathway;Renal cell carcinoma;Central carbon metabolism in cancer;MicroRNAs in cancer;Proteoglycans in cancer;Transcriptional misregulation in cancer;Epithelial cell signaling in Helicobacter pylori infection;Cytokine-cytokine receptor interaction;Pathways in cancer;PI3K-Akt signaling pathway;Rap1 signaling pathway;Endocytosis;Bacterial invasion of epithelial cells;Axon guidance;Melanoma;Adherens junction;Focal adhesion;</t>
  </si>
  <si>
    <t>miR-targeted genes in muscle cell - TarBase;Extracellular vesicle-mediated signaling in recipient cells;miR-targeted genes in squamous cell - TarBase;TGF beta Signaling Pathway;miR-targeted genes in lymphocytes - TarBase;Signaling Pathways in Glioblastoma;Semaphorin interactions;miR-targeted genes in epithelium - TarBase;Focal Adhesion;Signaling of Hepatocyte Growth Factor Receptor</t>
  </si>
  <si>
    <t>MSC2156119J</t>
    <phoneticPr fontId="2" type="noConversion"/>
  </si>
  <si>
    <t>EMD-1214063</t>
    <phoneticPr fontId="2" type="noConversion"/>
  </si>
  <si>
    <t>solid tumors(phase I)</t>
    <phoneticPr fontId="2" type="noConversion"/>
  </si>
  <si>
    <t>an oral selective c-Met inhibitor,</t>
  </si>
  <si>
    <t>Cytokine-cytokine receptor interaction;Adherens junction;Bacterial invasion of epithelial cells;Focal adhesion;Rap1 signaling pathway;Melanoma;Central carbon metabolism in cancer;Endocytosis;PI3K-Akt signaling pathway;Pathways in cancer;Transcriptional misregulation in cancer;Axon guidance;MicroRNAs in cancer;Ras signaling pathway;Epithelial cell signaling in Helicobacter pylori infection;Renal cell carcinoma;Proteoglycans in cancer;</t>
  </si>
  <si>
    <t xml:space="preserve">Semaphorin interactions;Focal Adhesion;Signaling Pathways in Glioblastoma;miR-targeted genes in lymphocytes - TarBase;TGF beta Signaling Pathway;Signaling of Hepatocyte Growth Factor Receptor;Extracellular vesicle-mediated signaling in recipient cells;miR-targeted genes in epithelium - TarBase;miR-targeted genes in squamous cell - TarBase;miR-targeted genes in muscle cell - TarBase </t>
  </si>
  <si>
    <t xml:space="preserve">golvatinib </t>
    <phoneticPr fontId="2" type="noConversion"/>
  </si>
  <si>
    <t>a highly potent, small molecule ATP-competitive inhibitor of the c-Met receptor tyrosine kinase and multiple members of the Eph receptor family as well as c-Kit and Ron, based on isolated kinase assays.</t>
  </si>
  <si>
    <t xml:space="preserve">c-Met and Eph receptor </t>
    <phoneticPr fontId="2" type="noConversion"/>
  </si>
  <si>
    <t>MET signaling</t>
  </si>
  <si>
    <t>foretinib</t>
    <phoneticPr fontId="2" type="noConversion"/>
  </si>
  <si>
    <t>GSK 089;GSK 1363089;GSK1363089;XL 880;GSK1363089, GSK089, foretinib, EXEL-2880, XL880;88Z</t>
  </si>
  <si>
    <t>Solid tumours(phase I);Gastric cancer;Renal cell carcinoma;Squamous cell cancer of head and neck(phase II)</t>
  </si>
  <si>
    <t>an oral multikinase inhibitor targeting MET, RON, AXL, TIE-2, and VEGFR</t>
  </si>
  <si>
    <t>Vascular endothelial growth factor receptor 2;Hepatocyte growth factor receptor</t>
  </si>
  <si>
    <t>Ras signaling pathway;Cytokine-cytokine receptor interaction;Adherens junction;Pathways in cancer;Melanoma;Bacterial invasion of epithelial cells;Rap1 signaling pathway;Epithelial cell signaling in Helicobacter pylori infection;Transcriptional misregulation in cancer;Proteoglycans in cancer;Renal cell carcinoma;Central carbon metabolism in cancer;Axon guidance;Focal adhesion;VEGF signaling pathway;MicroRNAs in cancer;Endocytosis;PI3K-Akt signaling pathway;</t>
  </si>
  <si>
    <t>miR-targeted genes in muscle cell - TarBase;miR-targeted genes in squamous cell - TarBase;Extracellular vesicle-mediated signaling in recipient cells;TGF beta Signaling Pathway;Angiogenesis;Signaling Pathways in Glioblastoma;miR-targeted genes in lymphocytes - TarBase;Nifedipine Activity;Signaling by VEGF;Signaling of Hepatocyte Growth Factor Receptor;Focal Adhesion;miR-targeted genes in epithelium - TarBase;Cardiac Progenitor Differentiation;Semaphorin interactions</t>
  </si>
  <si>
    <t>ENMD-2076</t>
    <phoneticPr fontId="2" type="noConversion"/>
  </si>
  <si>
    <t>Acute myeloid leukemia(phase II)</t>
    <phoneticPr fontId="2" type="noConversion"/>
  </si>
  <si>
    <t>a unique orally bioavailable Aurora kinase and VEGFR inhibitor</t>
    <phoneticPr fontId="2" type="noConversion"/>
  </si>
  <si>
    <t>Aurora kinase A</t>
    <phoneticPr fontId="2" type="noConversion"/>
  </si>
  <si>
    <t>Oocyte meiosis</t>
  </si>
  <si>
    <t>APC/C-mediated degradation of cell cycle proteins;EGF/EGFR Signaling Pathway;JAK/STAT;Integrated Breast Cancer Pathway;Gastric Cancer Network 1</t>
  </si>
  <si>
    <t>MK-2206</t>
    <phoneticPr fontId="2" type="noConversion"/>
  </si>
  <si>
    <t>Colon cancer;Rectal cancer(phase II);cancer(phase II)</t>
  </si>
  <si>
    <t>a potent, oral allosteric inhibitor of all AKT isoforms with antitumor activity in preclinical models</t>
  </si>
  <si>
    <t>AKT1 protein kinase</t>
    <phoneticPr fontId="2" type="noConversion"/>
  </si>
  <si>
    <t>Cardiac Hypertrophic Response;Oncostatin M Signaling Pathway;Regulation of Microtubule Cytoskeleton;FSH signaling pathway;Integrin-mediated Cell Adhesion;MicroRNAs in cardiomyocyte hypertrophy;Regulation of toll-like receptor signaling pathway;Translocation of GLUT4 to the Plasma Membrane;Apoptosis;Alpha 6 Beta 4 signaling pathway;Signaling Pathways in Glioblastoma;IL17 signaling pathway;TFs Regulate miRNAs related to cardiac hypertrophy;Angiogenesis;EPO Receptor Signaling;IL-6 signaling pathway;Apoptosis-related network due to altered Notch3 in ovarian cancer;Regulation of mRNA Stability by Proteins that Bind AU-rich Elements;PIP3 activates AKT signaling;Primary Focal Segmental Glomerulosclerosis FSGS;Toll-like receptor signaling pathway;IL-2 Signaling Pathway;Insulin Signaling;Endochondral Ossification;TGF beta Signaling Pathway;BDNF signaling pathway;IL-7 Signaling Pathway;Metabolism of nitric oxide;AMPK Signaling;Notch Signaling Pathway;T-Cell Receptor and Co-stimulatory Signaling;Integrated Pancreatic Cancer Pathway;Interleukin-11 Signaling Pathway;AGE/RAGE pathway;TtheyAK Signaling Pathway;Integrated Cancer pathway;IL-1 signaling pathway;IL-4 Signaling Pathway;Signal Transduction of S1P Receptor;Integrated Breast Cancer Pathway;SREBP signalling;DNA Damage Response (only ATM dependent);TCR Signaling Pathway;EGF/EGFR Signaling Pathway;IL-3 Signaling Pathway;TNF alpha Signaling Pathway;B Cell Receptor Signaling Pathway;Prostate Cancer;TSH signaling pathway;TOR Signaling;Androgen receptor signaling pathway;Wnt Signaling Pathway Netpath;Copper homeostasis;Extracellular vesicle-mediated signaling in recipient cells;Corticotropin-releasing hormone;TSLP Signaling Pathway;Leptin signaling pathway;RANKL/RANK Signaling Pathway;IL-5 Signaling Pathway;</t>
  </si>
  <si>
    <t>BIBF 1120</t>
    <phoneticPr fontId="2" type="noConversion"/>
  </si>
  <si>
    <t xml:space="preserve">a novel, orally available, potent triple angiokinase inhibitor that predominantly blocks the VEGF receptors 1 to 3, FGFR 1 to 3, and PDGF receptor α and β tyrosine kinases at nanomolar concentrations </t>
  </si>
  <si>
    <t>VEGFR 1-3;FGFR 1-3;PDFGR α and β</t>
  </si>
  <si>
    <t>tumor angiogenesis</t>
  </si>
  <si>
    <t>BAY 86-9766</t>
    <phoneticPr fontId="2" type="noConversion"/>
  </si>
  <si>
    <t>refametinib</t>
    <phoneticPr fontId="2" type="noConversion"/>
  </si>
  <si>
    <t>phase III(cancer)</t>
    <phoneticPr fontId="2" type="noConversion"/>
  </si>
  <si>
    <t>an oral, allosteric MEK inhibitor</t>
  </si>
  <si>
    <t>MEK pathway</t>
  </si>
  <si>
    <t>CC-223</t>
    <phoneticPr fontId="2" type="noConversion"/>
  </si>
  <si>
    <t>solid tumours(phase I/II)</t>
    <phoneticPr fontId="2" type="noConversion"/>
  </si>
  <si>
    <t>an ATP-competitive inhibitor of the mTOR kinase, including both TORC1 and TORC2.(CC-223 was selected to address resistance of rapamycin analogues mediated by TORC2 activation.)</t>
  </si>
  <si>
    <t>Acute myeloid leukemia;Central carbon metabolism in cancer;Glioma;MicroRNAs in cancer;Pathways in cancer;Adipocytokine signaling pathway;Insulin signaling pathway;AMPK signaling pathway;PI3K-Akt signaling pathway;Type II diabetes mellitus;Thyroid hormone signaling pathway;HIF-1 signaling pathway;Choline metabolism in cancer;mTOR signaling pathway;Prostate cancer;</t>
  </si>
  <si>
    <t>TOR Signaling;RANKL/RANK Signaling Pathway;Prostate Cancer;Cardiac Hypertrophic Response;EGF/EGFR Signaling Pathway;BDNF signaling pathway;FSH signaling pathway;TSH signaling pathway;Integrated Breast Cancer Pathway;SREBP signalling;ErbB Signaling Pathway;Senescence and Autophagy in Cancer;Insulin Signaling;PIP3 activates AKT signaling;SREBF and miR33 in cholesterol and lipid homeostasis;Signaling by Insulin receptor;Costimulation by the CD28 family;MicroRNAs in cardiomyocyte hypertrophy;AMPK Signaling;Interferon type I signaling pathways;Oncostatin M Signaling Pathway;TSLP Signaling Pathway;Signaling by Type 1 Insulin-like Growth Factor 1 Receptor (IGF1R);Extracellular vesicle-mediated signaling in recipient cells;Type II diabetes mellitus;Alpha 6 Beta 4 signaling pathway;Polycystic Kidney Disease Pathway;Wnt Signaling Pathway Netpath;Leptin signaling pathway</t>
  </si>
  <si>
    <t>temsirolimus</t>
    <phoneticPr fontId="2" type="noConversion"/>
  </si>
  <si>
    <t>Torisel, CCI-779</t>
  </si>
  <si>
    <t>Renal cell carcinoma(approved)</t>
    <phoneticPr fontId="2" type="noConversion"/>
  </si>
  <si>
    <t>a selective inhibitor of the mammalian target of rapamycin</t>
    <phoneticPr fontId="2" type="noConversion"/>
  </si>
  <si>
    <t>Type II diabetes mellitus;mTOR signaling pathway;Glioma;Choline metabolism in cancer;Prostate cancer;Acute myeloid leukemia;Pathways in cancer;AMPK signaling pathway;Central carbon metabolism in cancer;Insulin signaling pathway;Adipocytokine signaling pathway;PI3K-Akt signaling pathway;HIF-1 signaling pathway;Thyroid hormone signaling pathway;MicroRNAs in cancer;</t>
  </si>
  <si>
    <t>RANKL/RANK Signaling Pathway;Insulin Signaling;TOR Signaling;Interferon type I signaling pathways;Prostate Cancer;FSH signaling pathway;Leptin signaling pathway;Type II diabetes mellitus;AMPK Signaling;Extracellular vesicle-mediated signaling in recipient cells;MicroRNAs in cardiomyocyte hypertrophy;Senescence and Autophagy in Cancer;Wnt Signaling Pathway Netpath;TSH signaling pathway;Integrated Breast Cancer Pathway;SREBP signalling;Costimulation by the CD28 family;PIP3 activates AKT signaling;Oncostatin M Signaling Pathway;ErbB Signaling Pathway;Signaling by Type 1 Insulin-like Growth Factor 1 Receptor (IGF1R);TSLP Signaling Pathway;BDNF signaling pathway;Polycystic Kidney Disease Pathway;SREBF and miR33 in cholesterol and lipid homeostasis;Alpha 6 Beta 4 signaling pathway;Cardiac Hypertrophic Response;EGF/EGFR Signaling Pathway;Signaling by Insulin receptor</t>
  </si>
  <si>
    <t>ganetespib</t>
    <phoneticPr fontId="2" type="noConversion"/>
  </si>
  <si>
    <t>STA-9090</t>
    <phoneticPr fontId="2" type="noConversion"/>
  </si>
  <si>
    <t>an Hsp90 inhibitor that downregulates VEGFR, c-MET, human epidermal growth factor receptor 2, IGF-IR, EGFR, and other Hsp90 client proteins involved in hepatocarcinogenesis</t>
  </si>
  <si>
    <t xml:space="preserve">VEGFR;c-MET;human epidermal growth factor receptor 2;IGF-IR;EGFR;and other Hsp90 client proteins </t>
  </si>
  <si>
    <t>hepatocarcinogenesis</t>
  </si>
  <si>
    <t xml:space="preserve">tremelimumab </t>
    <phoneticPr fontId="2" type="noConversion"/>
  </si>
  <si>
    <t>solid tumors(phase III)</t>
    <phoneticPr fontId="2" type="noConversion"/>
  </si>
  <si>
    <t>a monoclonal antibody that blocks cytotoxic T-lymphocyte-associated antigen 4 (CTLA-4), an inhibitory co-receptor that interferes with T cell activation and proliferation. The purpose of this pilot clinical trial was to test the antitumor and antiviral effect of tremelimumab in patients with hepatocellular carcinoma (hepatocellular carcinoma) and chronic hepatitis C virus (HCV) infection</t>
  </si>
  <si>
    <t>cytotoxic T-lymphocyte-associated antigen 4 (CTLA-4)</t>
    <phoneticPr fontId="2" type="noConversion"/>
  </si>
  <si>
    <t>Autoimmune thyroid disease;Cell adhesion molecules (CAMs);Rheumatoid arthritis;T cell receptor signaling pathway</t>
  </si>
  <si>
    <t>Costimulation by the CD28 family;Vitamin D Receptor Pathway;T-Cell Receptor and Co-stimulatory Signaling;Allograft Rejection</t>
  </si>
  <si>
    <t>mapatumumab</t>
    <phoneticPr fontId="2" type="noConversion"/>
  </si>
  <si>
    <t>Advanced hepatocellular carcinoma …（phase II）</t>
    <phoneticPr fontId="2" type="noConversion"/>
  </si>
  <si>
    <t>a fully human agonist monoclonal antibody that binds specifically to TRAIL-R1 with high affinity.</t>
    <phoneticPr fontId="2" type="noConversion"/>
  </si>
  <si>
    <t>Tumor necrosis factor receptor superfamily member 10A</t>
    <phoneticPr fontId="2" type="noConversion"/>
  </si>
  <si>
    <t>Measles;Natural killer cell mediated cytotoxicity;Cytokine-cytokine receptor interaction;Influenza A;Apoptosis;</t>
  </si>
  <si>
    <t>Apoptosis Modulation and Signaling;miR-targeted genes in lymphocytes - TarBase;</t>
  </si>
  <si>
    <t>veliparib</t>
    <phoneticPr fontId="2" type="noConversion"/>
  </si>
  <si>
    <t>breast cancer(phase III)</t>
    <phoneticPr fontId="2" type="noConversion"/>
  </si>
  <si>
    <t xml:space="preserve">the poly (ADP-ribose) polymerase inhibitor </t>
    <phoneticPr fontId="2" type="noConversion"/>
  </si>
  <si>
    <t>Poly [ADP-ribose] polymerase-1</t>
    <phoneticPr fontId="2" type="noConversion"/>
  </si>
  <si>
    <t>Transcriptional activity of SMAD2/SMAD3;FAS pathway and Stress induction of HSP regulation;Nanoparticle triggered regulated necrosis;Corticotropin-releasing hormone                         ——from wikipathways</t>
  </si>
  <si>
    <t xml:space="preserve">navitoclax </t>
    <phoneticPr fontId="2" type="noConversion"/>
  </si>
  <si>
    <t>Navitoclax;ABT 263;S1001_Selleck;ABT263, Navitoclax;4-(4-{[2-(4-chlorophenyl)-5,5-dimethylcyclohex-1-en-1-yl]methyl}piperazin-1-yl)-N-({4-({(1R)-3-morpholin-4-yl-1-[(phenylsulfanyl)methyl]propyl}amino)-3-[(trifluoromethyl)sulfonyl]phenyl}sulfonyl)benzamide</t>
  </si>
  <si>
    <t>Advanced SCLC;Relapsed or refractory CLL;Lymphoid malignancies(phase II)</t>
  </si>
  <si>
    <t xml:space="preserve">a potent and highly selective inhibitor of antiapoptotic members of the Bcl-2 family, with nanomolar affinity for Bcl-2, Bcl-xL, and Bcl-w. </t>
  </si>
  <si>
    <t>Bcl-2-like protein 2;Antiapoptotic protein BCL-XL;Apoptosis regulator Bcl-2</t>
  </si>
  <si>
    <t>Toxoplasmosis;Apoptosis;Tuberculosis;PI3K-Akt signaling pathway;Sphingolipid signaling pathway;Prostate cancer;Epstein-Barr virus infection;MicroRNAs in cancer;Small cell lung cancer;Pancreatic cancer;Hepatitis B;Chronic myeloid leukemia;Amyotrophic lateral sclerosis (ALS);Transcriptional misregulation in cancer;Protein processing in endoplasmic reticulum;HIF-1 signaling pathway;Colorectal cancer;Pathways in cancer;</t>
  </si>
  <si>
    <t>Intrinsic Pathway for Apoptosis;Kit receptor signaling pathway;Nanoparticle triggered autophagic cell death;miR-targeted genes in leukocytes - TarBase;IL-2 Signaling Pathway;Corticotropin-releasing hormone;Influenza A virus infection;IL-7 Signaling Pathway;Leptin signaling pathway;DNA Damage Response (only ATM dependent);FAS pathway and Stress induction of HSP regulation;Focal Adhesion;Prostate Cancer;miR-targeted genes in muscle cell - TarBase;IL-5 Signaling Pathway;Nucleotide-binding domain, leucine rich repeat containing receptor (NLR) signaling pathways;Amyotrophic lateral sclerosis (ALS);Apoptosis Modulation and Signaling;TP53 Network;IL-3 Signaling Pathway;Senescence and Autophagy in Cancer;Integrated Breast Cancer Pathway;Integrated Cancer pathway;TNF alpha Signaling Pathway;Interleukin-11 Signaling Pathway;miR-targeted genes in lymphocytes - TarBase;IL-6 signaling pathway;Apoptosis;Integrated Pancreatic Cancer Pathway;</t>
  </si>
  <si>
    <t>MDX-1106</t>
    <phoneticPr fontId="2" type="noConversion"/>
  </si>
  <si>
    <t>a genetically engineered, fully human immunoglobulin G4 (IgG4) mAb specific for human PD-1</t>
  </si>
  <si>
    <t>PD-1</t>
    <phoneticPr fontId="2" type="noConversion"/>
  </si>
  <si>
    <t>Cell adhesion molecules (CAMs);T cell receptor signaling pathway;</t>
  </si>
  <si>
    <t xml:space="preserve">BMS-936558 </t>
    <phoneticPr fontId="2" type="noConversion"/>
  </si>
  <si>
    <t>MDX-1106/ONO-4538</t>
    <phoneticPr fontId="2" type="noConversion"/>
  </si>
  <si>
    <t>approved(non-small-cell lung cancer)</t>
  </si>
  <si>
    <t xml:space="preserve"> anti–PD-1 monoclonal antibody </t>
    <phoneticPr fontId="2" type="noConversion"/>
  </si>
  <si>
    <t>T cell receptor signaling pathway;Cell adhesion molecules (CAMs);</t>
  </si>
  <si>
    <t xml:space="preserve">T-Cell Receptor and Co-stimulatory Signaling;Costimulation by the CD28 family </t>
  </si>
  <si>
    <t xml:space="preserve">BMS-936559 </t>
    <phoneticPr fontId="2" type="noConversion"/>
  </si>
  <si>
    <t>Anti-PD-L1</t>
    <phoneticPr fontId="2" type="noConversion"/>
  </si>
  <si>
    <t>HIV-1 infections(phase I);solid tumors(phase I)</t>
  </si>
  <si>
    <t>a high-affinity, fully human, PD-L1–specific, IgG4 (S228P) monoclonal antibody that inhibits the binding of PD-L1 to both PD-1 and CD80.</t>
  </si>
  <si>
    <t>Programmed cell death ligand 1 (PD-L1)</t>
    <phoneticPr fontId="2" type="noConversion"/>
  </si>
  <si>
    <t>Cell adhesion molecules (CAMs)</t>
  </si>
  <si>
    <t>Costimulation by the CD28 family</t>
  </si>
  <si>
    <t>nivolumab</t>
    <phoneticPr fontId="2" type="noConversion"/>
  </si>
  <si>
    <t>Hematological malignancies(phase III)</t>
    <phoneticPr fontId="2" type="noConversion"/>
  </si>
  <si>
    <t>a fully human IgG4 PD-1 immune checkpoint inhibitor antibody</t>
    <phoneticPr fontId="2" type="noConversion"/>
  </si>
  <si>
    <t>T cell receptor signaling pathway;Cell adhesion molecules (CAMs)</t>
  </si>
  <si>
    <t>Costimulation by the CD28 family;T-Cell Receptor and Co-stimulatory Signaling;</t>
  </si>
  <si>
    <t>CF102</t>
    <phoneticPr fontId="2" type="noConversion"/>
  </si>
  <si>
    <t>Hepatocellular carcinoma;Hepatitis C infection(phase I/II)</t>
  </si>
  <si>
    <t>an A(3) adenosine receptor agonist</t>
    <phoneticPr fontId="2" type="noConversion"/>
  </si>
  <si>
    <t xml:space="preserve">A(3) adenosine receptor </t>
    <phoneticPr fontId="2" type="noConversion"/>
  </si>
  <si>
    <t>GPCRs, Class A Rhodopsin-like;Nucleotide GPCRs;GPCRs, Other;   (WikiPathways)</t>
  </si>
  <si>
    <t>bavituximab</t>
    <phoneticPr fontId="2" type="noConversion"/>
  </si>
  <si>
    <t>phase II(asthma)</t>
    <phoneticPr fontId="2" type="noConversion"/>
  </si>
  <si>
    <t>a phosphatidylserine (PS)-targeting monoclonal antibody with immune-modulating and tumor-specific vascular targeting properties</t>
    <phoneticPr fontId="2" type="noConversion"/>
  </si>
  <si>
    <t>membrane phospholipid phosphatidylserine (PS)</t>
    <phoneticPr fontId="2" type="noConversion"/>
  </si>
  <si>
    <t xml:space="preserve">GSK2118436 </t>
    <phoneticPr fontId="2" type="noConversion"/>
  </si>
  <si>
    <t>Metastatic melanoma;Solid tumors(phase I/II)</t>
  </si>
  <si>
    <t xml:space="preserve">a highly potent and selective ATP competitive BRAF inhibitor with &gt; 100-fold selectivity for mutant (mut) BRAF over wild type (wt) in cell lines. It displays dose-dependent inhibition of MEK and ERK phosphorylation in mut BRAF cell lines and tumor regression in xenograft models. </t>
    <phoneticPr fontId="2" type="noConversion"/>
  </si>
  <si>
    <t>Bladder Cancer;Focal Adhesion;TSH signaling pathway;Senescence and Autophagy in Cancer;Serotonin HTR1 Group and FOS Pathway;Regulation of Actin Cytoskeleton;Corticotropin-releasing hormone;B Cell Receptor Signaling Pathway;Signaling Pathways in Glioblastoma;Integrated Breast Cancer Pathway;Signaling by FGFR;EGF/EGFR Signaling Pathway;Integrin-mediated Cell Adhesion;Serotonin Receptor 4/6/7 and NR3C Signaling;NGF signalling via TRKA from the plasma membrane;MAPK Signaling Pathway;Neurotransmitter Receptor Binding And Downstream Transmission In The Postsynaptic Cell;Polycystic Kidney Disease Pathway;Estrogen signaling pathway;MAPK Cascade;</t>
  </si>
  <si>
    <t>dabrafenib</t>
    <phoneticPr fontId="2" type="noConversion"/>
  </si>
  <si>
    <t>GSK2118436</t>
    <phoneticPr fontId="2" type="noConversion"/>
  </si>
  <si>
    <t>Metastatic or
unresectable malignant
melanoma with BRAF V600E or V600K mutation(approved)</t>
    <phoneticPr fontId="2" type="noConversion"/>
  </si>
  <si>
    <t>a selective BRAF inhibitor</t>
    <phoneticPr fontId="2" type="noConversion"/>
  </si>
  <si>
    <t>B-Raf proto-oncogene  serine/threonine-protein kinase</t>
    <phoneticPr fontId="2" type="noConversion"/>
  </si>
  <si>
    <t>Corticotropin-releasing hormone;Focal Adhesion;Serotonin HTR1 Group and FOS Pathway;Regulation of Actin Cytoskeleton;MAPK Cascade;Bladder Cancer;Integrin-mediated Cell Adhesion;Estrogen signaling pathway;Neurotransmitter Receptor Binding And Downstream Transmission In The Postsynaptic Cell;TSH signaling pathway;EGF/EGFR Signaling Pathway;B Cell Receptor Signaling Pathway;Integrated Breast Cancer Pathway;NGF signalling via TRKA from the plasma membrane;Signaling by FGFR;Signaling Pathways in Glioblastoma;Polycystic Kidney Disease Pathway;Serotonin Receptor 4/6/7 and NR3C Signaling;MAPK Signaling Pathway;Senescence and Autophagy in Cancer</t>
  </si>
  <si>
    <t xml:space="preserve">RAF265 </t>
    <phoneticPr fontId="2" type="noConversion"/>
  </si>
  <si>
    <t>Melanoma …(phase II)</t>
    <phoneticPr fontId="2" type="noConversion"/>
  </si>
  <si>
    <t xml:space="preserve">an oral small molecule inhibitor of mutant (mut) BRAF V600E(EC50= 0.14µM) and VEGFR2 (EC50 = 0.19µM). </t>
    <phoneticPr fontId="2" type="noConversion"/>
  </si>
  <si>
    <t>mRNA of RAF proto-oncogene serine/threonine-protein kinase</t>
    <phoneticPr fontId="2" type="noConversion"/>
  </si>
  <si>
    <t>Serotonin Receptor 2 and ELK-SRF/GATA4 signaling;Regulation of Actin Cytoskeleton;IL-2 Signaling Pathway;TGF beta Signaling Pathway;Signaling of Hepatocyte Growth Factor Receptor;AGE/RAGE pathway;TNF alpha Signaling Pathway;B Cell Receptor Signaling Pathway;TtheyAK Signaling Pathway;Leptin signaling pathway;TCR Signaling Pathway;EGF/EGFR Signaling Pathway;IL-3 Signaling Pathway;Iron uptake and transport;Signaling Pathways in Glioblastoma;Senescence and Autophagy in Cancer;EPO Receptor Signaling;Neurotransmitter Receptor Binding And Downstream Transmission In The Postsynaptic Cell;Oncostatin M Signaling Pathway;FSH signaling pathway;MAPK Cascade;Extracellular vesicle-mediated signaling in recipient cells;RAF/MAP kinase cascade;Integrated Pancreatic Cancer Pathway;Rap1 signalling;MAPK Signaling Pathway;PDGF Pathway;Endothelin Pathways;MicroRNAs in cardiomyocyte hypertrophy;Cardiac Hypertrophic Response;Interleukin-11 Signaling Pathway;Integrin-mediated Cell Adhesion;GP1b-IX-V activation signalling;Insulin Signaling;Kit receptor signaling pathway;Nanoparticle-mediated activation of receptor signaling;Retinoblastoma (RB) in Cancer;BDNF signaling pathway;Corticotropin-releasing hormone;Prostate Cancer;IL-5 Signaling Pathway</t>
  </si>
  <si>
    <t>cobimetinib</t>
    <phoneticPr fontId="2" type="noConversion"/>
  </si>
  <si>
    <t>RG7421</t>
    <phoneticPr fontId="2" type="noConversion"/>
  </si>
  <si>
    <t>BRAF mutation positive metastatic melanoma（phase III）</t>
    <phoneticPr fontId="2" type="noConversion"/>
  </si>
  <si>
    <t>MEK inhibitor</t>
    <phoneticPr fontId="2" type="noConversion"/>
  </si>
  <si>
    <t>MEK</t>
    <phoneticPr fontId="2" type="noConversion"/>
  </si>
  <si>
    <t xml:space="preserve">BKM120 (PI3K inhibitor), BGJ398 (FGFR inhibitor), INC280 (c-Met inhibitor) or ribociclib (LEE011;CDK4/6 inhibitor). </t>
  </si>
  <si>
    <t>BKM120(Buparlisib);BGJ398(NA);ribociclib(LEE-011;LEE-011);CDK4/6 inhibitor (cancer), Novartis/Astrex;Cyclin-dependent kinase 4/6 inhibitor (cancer), Astrex/Novartis)</t>
  </si>
  <si>
    <t>BKM120(breast cancer:phase III);BGJ398(cancer:phase II);ribociclib(cancer:phase III)</t>
  </si>
  <si>
    <t>BKM120(PI3K delta;gamma;beta;alpha);BGJ398(Basic fibroblast growth factor receptor 1);LEE011(Cell division protein kinase 6;Cell division protein kinase 4)</t>
  </si>
  <si>
    <t>BKM120(NA);BGJ398(Rap1 signaling pathway;Pathways in cancer;Central carbon metabolism in cancer;PI3K-Akt signaling pathway;MAPK signaling pathway;Ras signaling pathway;Signaling pathways regulating pluripotency of stem cells;Melanoma;Prostate cancer;Regulation of actin cytoskeleton;Adherens junction;Proteoglycans in cancer);LEE011( non-small-cell lung cancer;Small cell lung cancer;Melanoma;Cell cycle;Pathways in cancer;Pancreatic cancer;Tight junction;MicroRNAs in cancer;Glioma;Bladder cancer;Chronic myeloid leukemia)</t>
  </si>
  <si>
    <t>BKM120( EPO Receptor Signaling;PI Metabolism;MicroRNAs in cardiomyocyte hypertrophy;Toll-like receptor signaling pathway;B Cell Receptor Signaling Pathway;GPCR downstream signaling;Regulation of toll-like receptor signaling pathway;Regulation of Actin Cytoskeleton;IL-5 Signaling Pathway;DNA Damage Response (only ATM dependent);Insulin Signaling;Signaling Pathways in Glioblastoma;GPVI-mediated activation cascade;Focal Adhesion;AMPK Signaling;);BGJ398(Hair Follicle Development;Neural Crest Differentiation;Integrated Pancreatic Cancer Pathway;MAPK Signaling Pathway;Endochondral Ossification;Mesodermal Commitment Pathway;Regulation of Actin Cytoskeleton;Signaling by FGFR;Signaling Pathways in Glioblastoma;);LEE-011( miR-targeted genes in leukocytes - TarBase;miR-targeted genes in muscle cell - TarBase;Cell Cycle;Signaling Pathways in Glioblastoma;Integrated Pancreatic Cancer Pathway;Transcriptional Regulation of White Adipocyte Differentiation;Bladder Cancer;Mitotic G1-G1/Sphases;Prostate Cancer;Retinoblastoma (RB) in Cancer;Meiotic Recombination;G1 to S cell cycle control;miR-targeted genes in lymphocytes - TarBase;Integrated Cancer pathway;Spinal Cord Injury;DNA Damage Response;miRNAs involved in DNA damage response;Ovarian Infertility Genes;miR-targeted genes in epithelium - TarBase;miRNA Regulation of DNA Damage Response;Integrated Breast Cancer Pathway;TSH signaling pathway;PPAR Alpha Pathway;Metastatic brain tumor;Wnt Signaling Pathway Netpath;Sphase)</t>
  </si>
  <si>
    <t>binimetinib</t>
    <phoneticPr fontId="2" type="noConversion"/>
  </si>
  <si>
    <t>a potent and selective MEK1/2 inhibitor</t>
    <phoneticPr fontId="2" type="noConversion"/>
  </si>
  <si>
    <t>MEK1/2</t>
    <phoneticPr fontId="2" type="noConversion"/>
  </si>
  <si>
    <t>MAPK pathway</t>
  </si>
  <si>
    <t>imatinib mesylate</t>
    <phoneticPr fontId="2" type="noConversion"/>
  </si>
  <si>
    <t>Glamox;STI;Imatinib Methansulfonate;Imatinib free base;CGP 57148B;Cgp 57148;STI 571;STI571;Glamox (TN);Gleevec (TN);Glivec (TN);Imatinib (INN);Imatinib [INN:BAN];Sti-571;Benzamide, 4-[(4-methyl-1-piperazinyl)methyl]-N-[4-methyl-3-[[4-(3-pyridinyl)-2-pyrimidinyl]amino]phenyl]-(9CI);Alpha-(4-Methyl-1-piperazinyl)-3'-((4-(3-pyridyl)-2-pyrimidinyl)amino)-p-tolu-p-toluidide;N-(3-(4-(pyridin-3-yl)pyrimidin-2-ylamino)-4-methylphenyl)-4-((4-methylpiperazin-1-yl)methyl)benzamide;112GI019;4-(4-METHYL-PIPERAZIN-1-YLMETHYL)-N-[4-METHYL-3-(4-PYRIDIN-3-YL-PYRIMIDIN-2-YLAMINO)-PHENYL]-BENZAMIDE;4-[(4-Methyl-1-piperazinyl)methyl]-N-[4-methyl-3-[[4-(3-pyridinyl)-2-pyrimidinyl]amino]-phenyl]benzamide;4-[(4-methyl-1-piperazinyl)methyl]-N-[4-methyl-3-[[4-(3-pyridinyl)-2-pyrimidinyl]amino]phenyl]-benzamide methanesulfonate;4-[(4-methylpiperazin-1-yl)methyl]-N-(4-methyl-3-{[4-(pyridin-3-yl)pyrimidin-2-yl]amino}phenyl)benzamide;4-[(4-methylpiperazin-1-yl)methyl]-N-[4-methyl-3-[(4-pyridin-3-ylpyrimidin-2-yl)amino]phenyl]benzamide;4-[(4-methylpiperazin-1-yl)methyl]-N-{4-methyl-3-[(4-pyridin-3-ylpyrimidin-2-yl)amino]phenyl}benzamide</t>
  </si>
  <si>
    <t>Philadelphia chromosome positive ALL and CLL. MDS, chronic myeloproliferative disorder. Chronic eosinophilic leukaemia. Hypereosinophilic syndrome.
Dermatofibrosis protuberans;GIST (approved)</t>
  </si>
  <si>
    <t>an orally available ATP-competitive inhibitor of several tyrosine kinases including KIT</t>
    <phoneticPr fontId="2" type="noConversion"/>
  </si>
  <si>
    <t>Abl;Platelet-derived growth factor receptor;Mast/stem cell growth factor receptor</t>
  </si>
  <si>
    <t>Hematopoietic cell lineage;Melanogenesis;Central carbon metabolism in cancer;PI3K-Akt signaling pathway;Ras signaling pathway;Neurotrophin signaling pathway;Pathways in cancer;Chronic myeloid leukemia;Viral myocarditis;Cytokine-cytokine receptor interaction;Acute myeloid leukemia;Endocytosis;Rap1 signaling pathway;Axon guidance;</t>
  </si>
  <si>
    <t>miR-targeted genes in muscle cell - TarBase;miR-targeted genes in epithelium - TarBase;Cardiac Progenitor Differentiation;ATM Signaling Pathway;Apoptosis-related network due to altered Notch3 in ovarian cancer;Pathogenic Escherichia coli infection;Integrated Breast Cancer Pathway;Differentiation Pathway;Myogenesis;Signaling by SCF-KIT;PIP3 activates AKT signaling;Factors involved in megakaryocyte development and platelet production;Signaling by Robo receptor;Kit receptor signaling pathway;miR-targeted genes in lymphocytes - TarBase;Regulation of Microtubule Cytoskeleton;Retinoblastoma (RB) in Cancer;Integrated Pancreatic Cancer Pathway;Fcgamma receptor (FCGR) dependent phagocytosis;</t>
  </si>
  <si>
    <t>nilotinib</t>
    <phoneticPr fontId="2" type="noConversion"/>
  </si>
  <si>
    <t>NIL;Nilotinibum;Tasigna;AMN 107;AMN107;AMN-107;Tasigna (Novartis);Nilotinib (INN/USAN);Nilotinib, AMN107, Tasigna;Tasigna, AMN-107, Nilotinib;L-1-yl)-3-(trifluoromethyl)phenyl]benzamide;Benzamide, 4-methyl-N-[3-(4-methyl-1H-imidazol-1-yl)-5-(trifluoromethyl)phenyl]-3-[[4-(3-pyridinyl)-2-pyrimidinyl]amino]-(9CI);4-Methyl-3-(4-(3-pyridinyl)-2-pyrimidinyl)amino)-N-[5-(4-methyl-1H-imidazol-1-yl)-3-(trifluoromethyl)phenyl]benzamide;4-Methyl-3-[[4-(3-pyridinyl)-2-pyrimidinyl]amino]-N-[5-(4-methyl-1H-imidazo;4-Methyl-3-[[4-(3-pyridinyl)-2-pyrimidinyl]amino]-N-[5-(4-methyl-1H-imidazol-1-yl)-3-(trifluoromethyl)phenyl]benzamide;4-Methyl-N-(3-(4-methylimidazol-1-yl)-5-(trifluoromethyl)phenyl)-3-((4-pyridin-3-ylpyrimidin-2-yl)amino)benzamide;4-Methyl-N-[3-(4-methylimidazol-1-yl)-5-trifluoromethylphenyl]-3-[[4-(pyridin-3-yl)pyrimidin-2-yl]amino]benzamide;4-methyl-N-[3-(4-methyl-1H-imidazol-1-yl)-5-(trifluoromethyl)phenyl]-3-[(4-pyridin-3-ylpyrimidin-2-yl)amino]benzamide;4-methyl-N-[3-(4-methylimidazol-1-yl)-5-(trifluoromethyl)phenyl]-3-[(4-pyridin-3-ylpyrimidin-2-yl)amino]benzamide</t>
  </si>
  <si>
    <t>Philadelphia chromosome positive CML(approved)</t>
    <phoneticPr fontId="2" type="noConversion"/>
  </si>
  <si>
    <t xml:space="preserve">a tyrosine kinase inhibitor structurally derived from imatinib that is approved in the United States for the treatment of chronic and acceleratedphase Philadelphia chromosome-positive chronic myelogenous leukemia in patients resistant or intolerant to prior therapy with imatinib. </t>
  </si>
  <si>
    <t>Platelet-derived growth factor receptor;Abl;Mast/stem cell growth factor receptor</t>
  </si>
  <si>
    <t>Axon guidance;Acute myeloid leukemia;Melanogenesis;Hematopoietic cell lineage;Central carbon metabolism in cancer;Ras signaling pathway;Endocytosis;Viral myocarditis;Chronic myeloid leukemia;PI3K-Akt signaling pathway;Rap1 signaling pathway;Pathways in cancer;Cytokine-cytokine receptor interaction;Neurotrophin signaling pathway;</t>
  </si>
  <si>
    <t xml:space="preserve">Signaling by Robo receptor;Integrated Pancreatic Cancer Pathway;Apoptosis-related network due to altered Notch3 in ovarian cancer;PIP3 activates AKT signaling;Regulation of Microtubule Cytoskeleton;ATM Signaling Pathway;Kit receptor signaling pathway;miR-targeted genes in epithelium - TarBase;Factors involved in megakaryocyte development and platelet production;Myogenesis;Integrated Breast Cancer Pathway;Pathogenic Escherichia coli infection;Retinoblastoma (RB) in Cancer;Fcgamma receptor (FCGR) dependent phagocytosis;miR-targeted genes in muscle cell - TarBase;Cardiac Progenitor Differentiation;miR-targeted genes in lymphocytes - TarBase;Differentiation Pathway;Signaling by SCF-KIT </t>
  </si>
  <si>
    <t>ipilimumab</t>
    <phoneticPr fontId="2" type="noConversion"/>
  </si>
  <si>
    <t>BMS-734016;MDX-010;MDX-101;Yervoy (TN)</t>
  </si>
  <si>
    <t>Late-stage melanoma,Prostate cancer(approved)</t>
  </si>
  <si>
    <t>a fully human monoclonal antibody (IgG1) that blocks CTLA-4 to promote antitumor immunity</t>
    <phoneticPr fontId="2" type="noConversion"/>
  </si>
  <si>
    <t>Cytotoxic T-lymphocyte antigen 4 (CTLA-4)</t>
    <phoneticPr fontId="2" type="noConversion"/>
  </si>
  <si>
    <t>Cell adhesion molecules (CAMs);Autoimmune thyroid disease;T cell receptor signaling pathway;Rheumatoid arthritis;</t>
  </si>
  <si>
    <t xml:space="preserve">Allograft Rejection;T-Cell Receptor and Co-stimulatory Signaling;Vitamin D Receptor Pathway;Costimulation by the CD28 family </t>
  </si>
  <si>
    <t xml:space="preserve">pembrolizumab </t>
    <phoneticPr fontId="2" type="noConversion"/>
  </si>
  <si>
    <t xml:space="preserve">The anti-programmed-death-receptor-1 (PD-1) antibody </t>
    <phoneticPr fontId="2" type="noConversion"/>
  </si>
  <si>
    <t>The anti-programmed-death-receptor-1</t>
    <phoneticPr fontId="2" type="noConversion"/>
  </si>
  <si>
    <t xml:space="preserve">Cell adhesion molecules (CAMs);T cell receptor signaling pathway </t>
  </si>
  <si>
    <t>T-Cell Receptor and Co-stimulatory Signaling;Costimulation by the CD28 family;</t>
  </si>
  <si>
    <t xml:space="preserve">aflibercept </t>
    <phoneticPr fontId="2" type="noConversion"/>
  </si>
  <si>
    <t>VEGF-Trap, ziv-aflibercept, AVE0005, Zaltrap (TN)</t>
  </si>
  <si>
    <t>Approved(Metastatic colorectal cancer)</t>
    <phoneticPr fontId="2" type="noConversion"/>
  </si>
  <si>
    <t>a recombinant fusion protein containing VEGF-binding portions from the extracellular domains of human VEGF receptors 1 and 2, fused to the Fc portion of human immunoglobulin (Ig)G1.</t>
  </si>
  <si>
    <t>VEGFA;vascular endothelial growth factor B;PIGF</t>
  </si>
  <si>
    <t>Ras signaling pathway;Rap1 signaling pathway;PI3K-Akt signaling pathway;Endocytosis;VEGF signaling pathway;</t>
  </si>
  <si>
    <t>Quercetin and Nf-kB/ AP-1 Induced Cell Apoptosis;Nifedipine Activity;SIDS Susceptibility Pathways;Diurnally Regulated Genes with Circadian Orthologs;Integrated Breast Cancer Pathway;Aryl Hydrocarbon Receptor;Regulation of Hypoxia-inducible Factor (HIF) by Oxygen;Bladder Cancer;Differentiation Pathway;Focal Adhesion;Angiogenesis;Signaling by VEGF;Integrated Pancreatic Cancer Pathway;Hypertrophy Model;Allograft Rejection;Endochondral Ossification;Oncostatin M Signaling Pathway;Heart Development;Post-translational modification</t>
  </si>
  <si>
    <t>cetuximab</t>
    <phoneticPr fontId="2" type="noConversion"/>
  </si>
  <si>
    <t>Erbitux;Cetuximab (genetical recombination);Erbitux (TN);Cetuximab (USAN/INN);Cetuximab (genetical recombination) (JAN)</t>
  </si>
  <si>
    <t>Colorectal cancer(approved)</t>
    <phoneticPr fontId="2" type="noConversion"/>
  </si>
  <si>
    <t>a chimeric IgG1 monoclonal antibody that binds to EGFR with high specificity and with a higher affinity than either epidermal growth factor or TGF-α, thus blocking ligand-induced phosphorylation of EGFR.</t>
  </si>
  <si>
    <t>Hair Follicle Development;PIP3 activates AKT signaling;Aryl Hydrocarbon Receptor;Gastric cancer network 2;miR-targeted genes in muscle cell - TarBase;EGF/EGFR Signaling Pathway;Extracellular vesicle-mediated signaling in recipient cells;Nanoparticle-mediated activation of receptor signaling;Spinal Cord Injury;Signaling Pathways in Glioblastoma;MAPK Signaling Pathway;Focal Adhesion;TCA Cycle Nutrient Utilization and Invasiveness of Ovarian Cancer;Signaling by ERBB2;Integrated Breast Cancer Pathway;Arylhydrocarbon receptor (AhR) signaling pathway;Signaling by ERBB4;ErbB Signaling Pathway;Integrated Pancreatic Cancer Pathway;Aryl Hydrocarbon Receptor Pathway;Regulation of Actin Cytoskeleton;Signaling by EGFR;miR-targeted genes in epithelium - TarBase;miR-targeted genes in lymphocytes - TarBase;Hair Follicle Development;Bladder Cancer;Gastrin-CREB signalling pathway via PKC and MAPK;AGE/RAGE pathway;L1CAM interactions</t>
  </si>
  <si>
    <t>panitumumab</t>
    <phoneticPr fontId="2" type="noConversion"/>
  </si>
  <si>
    <t>Vectibix;Panitumumab (genetical recombination);Vectibix (TN);Panitumumab (USAN/INN);Panitumumab (genetical recombination) (JAN)</t>
  </si>
  <si>
    <t>Colorectal cancer …(approved)</t>
    <phoneticPr fontId="2" type="noConversion"/>
  </si>
  <si>
    <t>a fully human anti-epidermal growth factor receptor (EGFR) monoclonal antibody</t>
    <phoneticPr fontId="2" type="noConversion"/>
  </si>
  <si>
    <t>Signaling by EGFR;AGE/RAGE pathway;Focal Adhesion;ErbB Signaling Pathway;miR-targeted genes in muscle cell - TarBase;Signaling by ERBB2;Hair Follicle Development;MAPK Signaling Pathway;Nanoparticle-mediated activation of receptor signaling;Arylhydrocarbon receptor (AhR) signaling pathway;PIP3 activates AKT signaling;Signaling by ERBB4;Hair Follicle Development;TCA Cycle Nutrient Utilization and Invasiveness of Ovarian Cancer;Regulation of Actin Cytoskeleton;Integrated Breast Cancer Pathway;Spinal Cord Injury;Aryl Hydrocarbon Receptor;L1CAM interactions;Signaling Pathways in Glioblastoma;Integrated Pancreatic Cancer Pathway;Gastrin-CREB signalling pathway via PKC and MAPK;Bladder Cancer;Extracellular vesicle-mediated signaling in recipient cells;Gastric cancer network 2;Aryl Hydrocarbon Receptor Pathway;EGF/EGFR Signaling Pathway;miR-targeted genes in lymphocytes - TarBase;miR-targeted genes in epithelium - TarBase;</t>
  </si>
  <si>
    <t xml:space="preserve">tasquinimod </t>
    <phoneticPr fontId="2" type="noConversion"/>
  </si>
  <si>
    <t>TASQ</t>
    <phoneticPr fontId="2" type="noConversion"/>
  </si>
  <si>
    <t>Metastatic prostate cancer,Prostate cancer(phase III)</t>
  </si>
  <si>
    <t xml:space="preserve">a quinoline-3-carboxamide derivative inhibiting tumour angiogenesis </t>
    <phoneticPr fontId="2" type="noConversion"/>
  </si>
  <si>
    <t>Calgranulin B</t>
    <phoneticPr fontId="2" type="noConversion"/>
  </si>
  <si>
    <t xml:space="preserve"> IL1 and megakaryotyces in obesity;Vitamin D Receptor Pathway;</t>
  </si>
  <si>
    <t xml:space="preserve">custirsen </t>
    <phoneticPr fontId="2" type="noConversion"/>
  </si>
  <si>
    <t>OGX-011/TV-1011</t>
    <phoneticPr fontId="2" type="noConversion"/>
  </si>
  <si>
    <t>cancer(phase III),prostate cancer(phase III)</t>
  </si>
  <si>
    <t xml:space="preserve"> a second-generation phosphorothioate antisense that is complementary to the clusterin mRNA translation initiation site. It potently inhibits clusterin expression and enhances the efficacy of anticancer therapies in vitro and in vivo.</t>
    <phoneticPr fontId="2" type="noConversion"/>
  </si>
  <si>
    <t>Clusterin (CLU)</t>
    <phoneticPr fontId="2" type="noConversion"/>
  </si>
  <si>
    <t>oblimersen sodium</t>
    <phoneticPr fontId="2" type="noConversion"/>
  </si>
  <si>
    <t>Advanced Melanoma;Multiple myeloma …(phase III)</t>
  </si>
  <si>
    <t>a fully phosphorothioated antisense oligonucleotide that selectively down-regulates Bcl-2 protein expression.</t>
    <phoneticPr fontId="2" type="noConversion"/>
  </si>
  <si>
    <t>Apoptosis regulator Bcl-2</t>
    <phoneticPr fontId="2" type="noConversion"/>
  </si>
  <si>
    <t xml:space="preserve"> Pathways in cancer;Hepatitis B;Tuberculosis;MicroRNAs in cancer;Epstein-Barr virus infection;Sphingolipid signaling pathway;Colorectal cancer;Amyotrophic lateral sclerosis (ALS);Prostate cancer;Toxoplasmosis;PI3K-Akt signaling pathway;Apoptosis;Small cell lung cancer;HIF-1 signaling pathway;Protein processing in endoplasmic reticulum;</t>
  </si>
  <si>
    <t xml:space="preserve"> FAS pathway and Stress induction of HSP regulation;TP53 Network;Influenza A virus infection;IL-3 Signaling Pathway;Apoptosis;Kit receptor signaling pathway;Amyotrophic lateral sclerosis (ALS);Corticotropin-releasing hormone;Prostate Cancer;Apoptosis Modulation and Signaling;IL-2 Signaling Pathway;Interleukin-11 Signaling Pathway;miR-targeted genes in lymphocytes - TarBase;Focal Adhesion;Nucleotide-binding domain, leucine rich repeat containing receptor (NLR) signaling pathways;Senescence and Autophagy in Cancer;miR-targeted genes in muscle cell - TarBase;IL-5 Signaling Pathway;DNA Damage Response (only ATM dependent);Integrated Pancreatic Cancer Pathway;miR-targeted genes in leukocytes - TarBase;Integrated Breast Cancer Pathway;Intrinsic Pathway for Apoptosis;Integrated Cancer pathway;Nanoparticle triggered autophagic cell death;</t>
  </si>
  <si>
    <t>AT-101</t>
    <phoneticPr fontId="2" type="noConversion"/>
  </si>
  <si>
    <t>R-(-)-gossypol acetic acid</t>
    <phoneticPr fontId="2" type="noConversion"/>
  </si>
  <si>
    <t>an oral small molecule Bcl-2 family antagonist</t>
    <phoneticPr fontId="2" type="noConversion"/>
  </si>
  <si>
    <t>Bcl-2;Bcl-xL;Mcl-1;and Bcl-w</t>
  </si>
  <si>
    <t>Apoptosis;Chronic myeloid leukemia;Pancreatic cancer;Pathways in cancer;Small cell lung cancer;Toxoplasmosis;Transcriptional misregulation in cancer;</t>
  </si>
  <si>
    <t>BGT226</t>
    <phoneticPr fontId="2" type="noConversion"/>
  </si>
  <si>
    <t>phase I/II(Solid tumours)</t>
    <phoneticPr fontId="2" type="noConversion"/>
  </si>
  <si>
    <t>oral phosphatidylinositol-3-kinase and mTOR inhibitor</t>
    <phoneticPr fontId="2" type="noConversion"/>
  </si>
  <si>
    <t>PI3K gamma;Serine/threonine-protein kinase mTOR</t>
  </si>
  <si>
    <t>HIF-1 signaling pathway;Acute myeloid leukemia;Type II diabetes mellitus;Glioma;Central carbon metabolism in cancer;Adipocytokine signaling pathway;Choline metabolism in cancer;Insulin signaling pathway;AMPK signaling pathway;MicroRNAs in cancer;mTOR signaling pathway;PI3K-Akt signaling pathway;Thyroid hormone signaling pathway;Pathways in cancer;Prostate cancer;</t>
  </si>
  <si>
    <t xml:space="preserve">GPVI-mediated activation cascade;Regulation of toll-like receptor signaling pathway;AMPK Signaling;Interferon type I signaling pathways;Polycystic Kidney Disease Pathway;Prostate Cancer;Integrated Breast Cancer Pathway;TOR Signaling;EPO Receptor Signaling;B Cell Receptor Signaling Pathway;GPCR downstream signaling;Wnt Signaling Pathway Netpath;Extracellular vesicle-mediated signaling in recipient cells;FSH signaling pathway;Signaling by Insulin receptor;Focal Adhesion;MicroRNAs in cardiomyocyte hypertrophy;IL-5 Signaling Pathway;Alpha 6 Beta 4 signaling pathway;TSLP Signaling Pathway;Leptin signaling pathway;Toll-like receptor signaling pathway;Regulation of Actin Cytoskeleton;Insulin Signaling;Senescence and Autophagy in Cancer;Signaling by Type 1 Insulin-like Growth Factor 1 Receptor (IGF1R);PIP3 activates AKT signaling;Signaling Pathways in Glioblastoma;EGF/EGFR Signaling Pathway;BDNF signaling pathway;TSH signaling pathway;RANKL/RANK Signaling Pathway;Costimulation by the CD28 family;Type II diabetes mellitus;PI Metabolism;ErbB Signaling Pathway;SREBP signalling;DNA Damage Response (only ATM dependent);Cardiac Hypertrophic Response;Oncostatin M Signaling Pathway;SREBF and miR33 in cholesterol and lipid homeostasis </t>
  </si>
  <si>
    <t>ridaforolimus</t>
    <phoneticPr fontId="2" type="noConversion"/>
  </si>
  <si>
    <t>Deforolimus;AP 23573;MK 8669;AP-23573;MK-8669;AP23573, MK-8669, Ridaforolimus, Deforolimus</t>
  </si>
  <si>
    <t>Sarcoma (phase III)</t>
    <phoneticPr fontId="2" type="noConversion"/>
  </si>
  <si>
    <t xml:space="preserve">an orally bioavailable inhibitor of the mTOR pathway </t>
    <phoneticPr fontId="2" type="noConversion"/>
  </si>
  <si>
    <t>Type II diabetes mellitus;Glioma;Insulin signaling pathway;PI3K-Akt signaling pathway;mTOR signaling pathway;Acute myeloid leukemia;Prostate cancer;MicroRNAs in cancer;Pathways in cancer;AMPK signaling pathway;HIF-1 signaling pathway;Adipocytokine signaling pathway;Central carbon metabolism in cancer;Choline metabolism in cancer;Thyroid hormone signaling pathway</t>
  </si>
  <si>
    <t xml:space="preserve">Type II diabetes mellitus;TOR Signaling;Interferon type I signaling pathways;Cardiac Hypertrophic Response;Insulin Signaling;PIP3 activates AKT signaling;Alpha 6 Beta 4 signaling pathway;Oncostatin M Signaling Pathway;TSLP Signaling Pathway;Leptin signaling pathway;TSH signaling pathway;RANKL/RANK Signaling Pathway;EGF/EGFR Signaling Pathway;ErbB Signaling Pathway;Signaling by Insulin receptor;MicroRNAs in cardiomyocyte hypertrophy;Senescence and Autophagy in Cancer;Signaling by Type 1 Insulin-like Growth Factor 1 Receptor (IGF1R);Integrated Breast Cancer Pathway;Wnt Signaling Pathway Netpath;Polycystic Kidney Disease Pathway;SREBP signalling;FSH signaling pathway;AMPK Signaling;Extracellular vesicle-mediated signaling in recipient cells;BDNF signaling pathway;Prostate Cancer;SREBF and miR33 in cholesterol and lipid homeostasis;Costimulation by the CD28 family </t>
  </si>
  <si>
    <t xml:space="preserve">enzalutamide </t>
    <phoneticPr fontId="2" type="noConversion"/>
  </si>
  <si>
    <t>(formerly called MDV3100)</t>
    <phoneticPr fontId="2" type="noConversion"/>
  </si>
  <si>
    <t xml:space="preserve">Metastatic castration-resistant prostate cancer(approved)
</t>
    <phoneticPr fontId="2" type="noConversion"/>
  </si>
  <si>
    <t xml:space="preserve">an androgen-receptor–signaling inhibitor </t>
    <phoneticPr fontId="2" type="noConversion"/>
  </si>
  <si>
    <t>androgen-receptor</t>
    <phoneticPr fontId="2" type="noConversion"/>
  </si>
  <si>
    <t>androgen-receptor-signaling pathway</t>
  </si>
  <si>
    <t>olaparib</t>
  </si>
  <si>
    <t>AZD 2281;AZD2281;AZD-2281;Acylpiperazine analogue, 47;KU-0059436;KU-59436;Olaparib, KU-0059436, AZD2281, KU0059436, AZD2281;4-[(3-{[4-Cyclopropylcarbonyl)piperazin-4-yl]carbonyl}-4-fluorophenyl)methyl]phtalazin-1(2H)-one;4-[3-(4-Cyclopropanecarbonyl-piperazine-1-carbonyl)-4-fluoro-benzyl]-2H-phthalazin-1-one</t>
  </si>
  <si>
    <t>Breast cancer;Ovarian cancer(phase III)</t>
  </si>
  <si>
    <t>an oral poly (ADP-ribose) polymerase inhibitor with activity in germline BRCA1 and BRCA2 (BRCA1/2) -associated breast and ovarian cancers</t>
    <phoneticPr fontId="2" type="noConversion"/>
  </si>
  <si>
    <t>Nanoparticle triggered regulated necrosis;Corticotropin-releasing hormone;FAS pathway and Stress induction of HSP regulation;Transcriptional activity of SMAD2/SMAD3;</t>
  </si>
  <si>
    <t>niraparib</t>
    <phoneticPr fontId="2" type="noConversion"/>
  </si>
  <si>
    <t>MK4827</t>
    <phoneticPr fontId="2" type="noConversion"/>
  </si>
  <si>
    <t>an oral potent, selective PARP-1 and PARP-2 inhibitor that induces synthetic lethality in preclinical tumour models with loss of BRCA and PTEN function</t>
  </si>
  <si>
    <t xml:space="preserve">PARP-1 and PARP-2 </t>
    <phoneticPr fontId="2" type="noConversion"/>
  </si>
  <si>
    <t>DNA repair and transcription regulation</t>
  </si>
  <si>
    <t/>
  </si>
  <si>
    <t>ODM-201</t>
    <phoneticPr fontId="2" type="noConversion"/>
  </si>
  <si>
    <t>Prostate cancer …(phase III)</t>
    <phoneticPr fontId="2" type="noConversion"/>
  </si>
  <si>
    <t xml:space="preserve">a novel androgen receptor (AR) inhibitor designed to block the growth of prostate cancer cells through high-affinity binding to the AR and inhibition of AR nuclear translocation. </t>
    <phoneticPr fontId="2" type="noConversion"/>
  </si>
  <si>
    <t xml:space="preserve">androgen receptor (AR) </t>
    <phoneticPr fontId="2" type="noConversion"/>
  </si>
  <si>
    <t>AZD0530</t>
    <phoneticPr fontId="2" type="noConversion"/>
  </si>
  <si>
    <t>Saracatinib;H8H;AZD-0530;Saracatinib, AZD-0530, AZD0530;N-(5-Chloro-1,3-benzodioxol-4-yl)-7-(2-(4-methylpiperazin-1-yl)ethoxy)-5-(tetrahydro-2H-pyran-4-yloxy)quinazolin-4-amine;4-(6-Chloro-2,3-methylenedioxyanilino)-7-(2-(4-methylpiperazin-1-yl)ethoxy)-5-tetrahydropyran-4-yloxyquinazoline</t>
  </si>
  <si>
    <t>phase II(Osteosarcoma;Hematological malignancies;Solid tumours)</t>
  </si>
  <si>
    <t xml:space="preserve">Src-kinase inhibitor </t>
    <phoneticPr fontId="2" type="noConversion"/>
  </si>
  <si>
    <t xml:space="preserve">Proto-oncogene tyrosine-protein kinase SRC;Abl </t>
  </si>
  <si>
    <t>Shigellosis;Tuberculosis;Inflammatory mediator regulation of TRP channels;Pathways in cancer;Endocytosis;Regulation of actin cytoskeleton;Oxytocin signaling pathway;Ras signaling pathway;Adherens junction;Gap junction;Platelet activation;Viral carcinogenesis;Focal adhesion;VEGF signaling pathway;Rap1 signaling pathway;Viral myocarditis;Thyroid hormone signaling pathway;Tight junction;Chronic myeloid leukemia;Neurotrophin signaling pathway;Estrogen signaling pathway;GnRH signaling pathway;GABAergic synapse;Bacterial invasion of epithelial cells;Prolactin signaling pathway;Epithelial cell signaling in Helicobacter pylori infection;Axon guidance;ErbB signaling pathway;</t>
  </si>
  <si>
    <t>BDNF signaling pathway;RANKL/RANK Signaling Pathway;Integrin-mediated Cell Adhesion;Senescence and Autophagy in Cancer;Notch Signaling Pathway;Signaling of Hepatocyte Growth Factor Receptor;Arylhydrocarbon receptor (AhR) signaling pathway;Leptin signaling pathway;Androgen receptor signaling pathway;ATM Signaling Pathway;Integrated Pancreatic Cancer Pathway;EPO Receptor Signaling;TSLP Signaling Pathway;Oncostatin M Signaling Pathway;AGE/RAGE pathway;Signaling by Robo receptor;ErbB Signaling Pathway;TGF beta Signaling Pathway;Alpha 6 Beta 4 signaling pathway;Signaling Pathways in Glioblastoma;Apoptosis-related network due to altered Notch3 in ovarian cancer;Factors involved in megakaryocyte development and platelet production;Kit receptor signaling pathway;Angiogenesis;Fcgamma receptor (FCGR) dependent phagocytosis;Retinoblastoma (RB) in Cancer;Myogenesis;IL-3 Signaling Pathway;Nanoparticle-mediated activation of receptor signaling;Polycystic Kidney Disease Pathway;Interleukin-11 Signaling Pathway;Aryl Hydrocarbon Receptor Pathway;Pregnane X Receptor pathway;EGF/EGFR Signaling Pathway;Integrated Breast Cancer Pathway;FSH signaling pathway;Pathogenic Escherichia coli infection;Regulation of Microtubule Cytoskeleton</t>
  </si>
  <si>
    <t>PX-866</t>
    <phoneticPr fontId="2" type="noConversion"/>
  </si>
  <si>
    <t>DJM-166;DJM-2-166</t>
  </si>
  <si>
    <t>Cancer(phase II)</t>
    <phoneticPr fontId="2" type="noConversion"/>
  </si>
  <si>
    <t>a phosphatidylinositol 3-kinase inhibitor</t>
    <phoneticPr fontId="2" type="noConversion"/>
  </si>
  <si>
    <t>PI3K gamma</t>
    <phoneticPr fontId="2" type="noConversion"/>
  </si>
  <si>
    <t>AMPK Signaling;Regulation of toll-like receptor signaling pathway;Insulin Signaling;PI Metabolism;GPVI-mediated activation cascade;B Cell Receptor Signaling Pathway;EPO Receptor Signaling;Regulation of Actin Cytoskeleton;Signaling Pathways in Glioblastoma;Toll-like receptor signaling pathway;Focal Adhesion;GPCR downstream signaling;MicroRNAs in cardiomyocyte hypertrophy;DNA Damage Response (only ATM dependent);IL-5 Signaling Pathway;</t>
  </si>
  <si>
    <t>EMD 1201081</t>
    <phoneticPr fontId="2" type="noConversion"/>
  </si>
  <si>
    <t>IMO-2055</t>
    <phoneticPr fontId="2" type="noConversion"/>
  </si>
  <si>
    <t>Renal cell carcinoma;Solid Tumours(phase II)</t>
  </si>
  <si>
    <t>a novel TLR9 agonist with potential to enhance the antitumor efficacy of biologics and small molecules through immune stimulation</t>
    <phoneticPr fontId="2" type="noConversion"/>
  </si>
  <si>
    <t>Toll-like receptor 9</t>
    <phoneticPr fontId="2" type="noConversion"/>
  </si>
  <si>
    <t>Measles;Malaria;Tuberculosis;Chagas disease (American trypanosomiasis);African trypanosomiasis;Herpes simplex infection;Toll-like receptor signaling pathway;</t>
  </si>
  <si>
    <t>Trafficking and processing of endosomal TLR;MyD88 dependent cascade initiated on endosome;Toll-like receptor signaling pathway;Regulation of toll-like receptor signaling pathway;Toll-Like Receptors Cascades;Signaling by Type 1 Insulin-like Growth Factor 1 Receptor (IGF1R)</t>
  </si>
  <si>
    <t>cilengitide</t>
    <phoneticPr fontId="2" type="noConversion"/>
  </si>
  <si>
    <t xml:space="preserve">an Arg-Gly-Asp-containing cyclic peptide, selectively inhibits αvβ3 and αvβ5 integrins </t>
  </si>
  <si>
    <t>αvβ3 and αvβ5 integrins</t>
    <phoneticPr fontId="2" type="noConversion"/>
  </si>
  <si>
    <t>Extracellular matrix organization;Osteopontin Signaling;Cell surface interactions at the vascular wall;Elastic fibre formation;Integrin cell surface interactions;Arrhythmogenic Right Ventricular Cardiomyopathy;L1CAM interactions;Focal Adhesion;Class I MHC mediated antigen processing &amp; presentation;Primary Focal Segmental Glomerulosclerosis FSGS;Syndecan interactions;Integrin-mediated Cell Adhesion;Osteoblast Signaling</t>
  </si>
  <si>
    <t xml:space="preserve">IMO-2055 </t>
    <phoneticPr fontId="2" type="noConversion"/>
  </si>
  <si>
    <t>Renal cell carcinoma;Solid Tumours (phase II)</t>
  </si>
  <si>
    <t>the Toll-like receptor 9 agonist</t>
    <phoneticPr fontId="2" type="noConversion"/>
  </si>
  <si>
    <t>pimasertib</t>
    <phoneticPr fontId="2" type="noConversion"/>
  </si>
  <si>
    <t>MSC1936369B/AS703026</t>
    <phoneticPr fontId="2" type="noConversion"/>
  </si>
  <si>
    <t>Colorectal cancer(phase II)</t>
    <phoneticPr fontId="2" type="noConversion"/>
  </si>
  <si>
    <t>a highly selective, orally bioavailable, small-molecule inhibitor of the MEK1/2 kinases of the MAPK pathway</t>
  </si>
  <si>
    <t>MEK-2 protein kinase;Dual specificity mitogen-activated protein kinase kinase 1</t>
  </si>
  <si>
    <t xml:space="preserve">RAF activation;Negative feedback regulation of MAPK pathway;MAP2K and MAPK activation;MAP3K8 (TPL2)-dependent MAPK1/3 activation;Uptake and function of anthrax toxins;MAPK3 (ERK1) activation;WikiPathways Serotonin Receptor 4/6/7 and NR3C Signaling;Insulin Signaling;EGF/EGFR Signaling Pathway;Signaling of Hepatocyte Growth Factor Receptor;B Cell Receptor Signaling Pathway;TSH signaling pathway;RANKL/RANK Signaling Pathway;ErbB Signaling Pathway;IL-6 signaling pathway;Cardiac Hypertrophic Response;MAP kinase activation in TLR cascade;IL-7 Signaling Pathway;Toll-like receptor signaling pathway;Hypothetical Network for Drug Addiction;EPO Receptor Signaling;MAPK Signaling Pathway;TGF beta Signaling Pathway;Kit receptor signaling pathway;Nifedipine Activity;Prostate Cancer;Signaling Pathways in Glioblastoma;Integrin-mediated Cell Adhesion;Senescence and Autophagy in Cancer;Focal Adhesion;Nanoparticle-mediated activation of receptor signaling;PDGF Pathway;AGE/RAGE pathway;Signaling by FGFR;Regulation of toll-like receptor signaling pathway;Osteopontin Signaling;IL-5 Signaling Pathway;Estrogen signaling pathway;TCR Signaling Pathway;Aryl Hydrocarbon Receptor;Oncostatin M Signaling Pathway;Corticotropin-releasing hormone;IL-9 Signaling Pathway;IL-3 Signaling Pathway;RAF/MAP kinase cascade;Structural Pathway of Interleukin 1 (IL-1);L1CAM interactions;MicroRNAs in cardiomyocyte hypertrophy;Regulation of Actin Cytoskeleton;Bladder Cancer;BDNF signaling pathway;Integrated Pancreatic Cancer Pathway;Interleukin-11 Signaling Pathway;Serotonin Receptor 2 and ELK-SRF/GATA4 signaling;Serotonin HTR1 Group and FOS Pathway;IL-2 Signaling Pathway;MAPK Cascade;Genes and (Common) Pathways Underlying Drug Addiction;TSLP Signaling Pathway;Endothelin Pathways;Leptin signaling pathway;IL-1 signaling pathway </t>
  </si>
  <si>
    <t>ganitumab</t>
    <phoneticPr fontId="2" type="noConversion"/>
  </si>
  <si>
    <t>AMG 479</t>
    <phoneticPr fontId="2" type="noConversion"/>
  </si>
  <si>
    <t>Breast cancer(phase II)</t>
    <phoneticPr fontId="2" type="noConversion"/>
  </si>
  <si>
    <t xml:space="preserve">an investigational, fully human, monoclonal antibody antagonist of IGF1R, prevents binding of IGF-1 and IGF-2 to IGF1R </t>
  </si>
  <si>
    <t>Insulin-like growth factor I receptor</t>
    <phoneticPr fontId="2" type="noConversion"/>
  </si>
  <si>
    <t>Signaling pathways regulating pluripotency of stem cells;Progesterone-mediated oocyte maturation;Ras signaling pathway;Rap1 signaling pathway;Prostate cancer;Adherens junction;Glioma;AMPK signaling pathway;PI3K-Akt signaling pathway;Focal adhesion;Pathways in cancer;Endocytosis;Melanoma;HIF-1 signaling pathway;Oocyte meiosis;Proteoglycans in cancer;Ovarian steroidogenesis;FoxO signaling pathway;</t>
  </si>
  <si>
    <t>Apoptosis;Signaling by Type 1 Insulin-like Growth Factor 1 Receptor (IGF1R);Focal Adhesion;Senescence and Autophagy in Cancer;Insulin Signaling;MicroRNAs in cardiomyocyte hypertrophy;Endochondral Ossification;Signaling Pathways in Glioblastoma;TSH signaling pathway;</t>
  </si>
  <si>
    <t>abituzumab</t>
    <phoneticPr fontId="2" type="noConversion"/>
  </si>
  <si>
    <t>a humanised monoclonal antibody targeting integrin αν heterodimers</t>
    <phoneticPr fontId="2" type="noConversion"/>
  </si>
  <si>
    <t>Integrin alpha-V</t>
    <phoneticPr fontId="2" type="noConversion"/>
  </si>
  <si>
    <t>Hypertrophic cardiomyopathy (HCM);Small cell lung cancer;Dilated cardiomyopathy;Pathways in cancer;Cell adhesion molecules (CAMs);Phagosome;Arrhythmogenic right ventricular cardiomyopathy (ARVC);Thyroid hormone signaling pathway;ECM-receptor interaction;Focal adhesion;Proteoglycans in cancer;Regulation of actin cytoskeleton;</t>
  </si>
  <si>
    <t>Osteoblast Signaling;Focal Adhesion;Arrhythmogenic Right Ventricular Cardiomyopathy;Syndecan interactions;Integrin cell surface interactions;Osteopontin Signaling;Cell surface interactions at the vascular wall;Elastic fibre formation;L1CAM interactions;Primary Focal Segmental Glomerulosclerosis FSGS;Extracellular matrix organization;Class I MHC mediated antigen processing &amp; presentation;Integrin-mediated Cell Adhesion</t>
  </si>
  <si>
    <t>PHA-848125AC</t>
  </si>
  <si>
    <t>TRKA/CDK inhibitor,a dual tropomyosin receptor kinase A and cyclin-dependent kinase inhibitor</t>
  </si>
  <si>
    <t>dual tropomyosin receptor kinase A and cyclin-dependent kinase</t>
    <phoneticPr fontId="2" type="noConversion"/>
  </si>
  <si>
    <t>nimotuzumab</t>
    <phoneticPr fontId="2" type="noConversion"/>
  </si>
  <si>
    <t>Head and neck cancer;Astrocytoma;Glioma(approved)</t>
  </si>
  <si>
    <t>a monoclonal anti-EGFR antibody</t>
    <phoneticPr fontId="2" type="noConversion"/>
  </si>
  <si>
    <t>Hair Follicle Development;PIP3 activates AKT signaling;Aryl Hydrocarbon Receptor;Gastric cancer network 2;miR-targeted genes in muscle cell - TarBase;EGF/EGFR Signaling Pathway;Extracellular vesicle-mediated signaling in recipient cells;Nanoparticle-mediated activation of receptor signaling;Spinal Cord Injury;Signaling Pathways in Glioblastoma;MAPK Signaling Pathway;Focal Adhesion;TCA Cycle Nutrient Utilization and Invasiveness of Ovarian Cancer;Signaling by ERBB2;Integrated Breast Cancer Pathway;Arylhydrocarbon receptor (AhR) signaling pathway;Signaling by ERBB4;ErbB Signaling Pathway;Integrated Pancreatic Cancer Pathway;Aryl Hydrocarbon Receptor Pathway;Regulation of Actin Cytoskeleton;Signaling by EGFR;miR-targeted genes in epithelium - TarBase;miR-targeted genes in lymphocytes - TarBase;Hair Follicle Development;Bladder Cancer;Gastrin-CREB signalling pathway via PKC and MAPK;AGE/RAGE pathway;L1CAM interactions;(WikiPathways)</t>
  </si>
  <si>
    <t>C225</t>
  </si>
  <si>
    <t>IMC-C225</t>
    <phoneticPr fontId="2" type="noConversion"/>
  </si>
  <si>
    <t>a human-mouse chimerized monoclonal antibody directed against the epidermal growth factor receptor (EGFR)</t>
    <phoneticPr fontId="2" type="noConversion"/>
  </si>
  <si>
    <t xml:space="preserve">Focal Adhesion;Hair Follicle Development;miR-targeted genes in lymphocytes - TarBase;ErbB Signaling Pathway;Regulation of Actin Cytoskeleton;Gastrin-CREB signalling pathway via PKC and MAPK;Spinal Cord Injury;MAPK Signaling Pathway;Extracellular vesicle-mediated signaling in recipient cells;miR-targeted genes in epithelium - TarBase;EGF/EGFR Signaling Pathway;TCA Cycle Nutrient Utilization and Invasiveness of Ovarian Cancer;Nanoparticle-mediated activation of receptor signaling;miR-targeted genes in muscle cell - TarBase;Arylhydrocarbon receptor (AhR) signaling pathway;Signaling by ERBB2;Signaling by EGFR;Aryl Hydrocarbon Receptor;Signaling by ERBB4;Bladder Cancer;L1CAM interactions;Integrated Breast Cancer Pathway;AGE/RAGE pathway;Gastric cancer network 2;PIP3 activates AKT signaling;Signaling Pathways in Glioblastoma;Integrated Pancreatic Cancer Pathway;Aryl Hydrocarbon Receptor Pathway;Hair Follicle Development </t>
  </si>
  <si>
    <t>lenvatinib</t>
    <phoneticPr fontId="2" type="noConversion"/>
  </si>
  <si>
    <t>Lenvatinib;Lenvima;E-7080;ER-203492-00</t>
  </si>
  <si>
    <t>Locally-recurrent or metastatic radio-iodinerefractory differentiated thyroid cancer(approved)</t>
    <phoneticPr fontId="2" type="noConversion"/>
  </si>
  <si>
    <t>an oral, multitargeted tyrosine kinase inhibitor of the vascular endothelial growth factor receptors 1 through 3 (VEGFR1-VEGFR3), fibroblast growth factor receptors 1 through 4 (FGFR1-FGFR4), platelet-derived growth factor receptor α (PDGFRα), ret proto-oncogene (RET), and v-kit Hardy-Zuckerman 4 feline sarcoma viral oncogene homolog (KIT) signaling networks implicated in tumor angiogenesis</t>
  </si>
  <si>
    <t>Alpha platelet-derived growth factor receptor;Mast/stem cell growth factor receptor;Proto-oncogene tyrosine-protein kinase receptor ret;VEGF receptor;Fibroblast growth factor receptor</t>
  </si>
  <si>
    <t>Ras signaling pathway;Endocytosis;Melanogenesis;Transcriptional misregulation in cancer;Pathways in cancer;PI3K-Akt signaling pathway;Rheumatoid arthritis;Hematopoietic cell lineage;Acute myeloid leukemia;Central carbon metabolism in cancer;Thyroid cancer;Rap1 signaling pathway;Cytokine-cytokine receptor interaction;</t>
  </si>
  <si>
    <t>SIDS Susceptibility Pathways;miR-targeted genes in epithelium - TarBase;miR-targeted genes in muscle cell - TarBase;Differentiation Pathway;Cardiac Progenitor Differentiation;Kit receptor signaling pathway;Signaling by PDGF;Integrated Pancreatic Cancer Pathway;Dopaminergic Neurogenesis;miR-targeted genes in lymphocytes - TarBase;Signaling by SCF-KIT;PIP3 activates AKT signaling;Osteoblast Signaling;Angiogenesis;Signaling Pathways in Glioblastoma;Allograft Rejection;Hair Follicle Development;Focal Adhesion;Regulation of Actin Cytoskeleton</t>
  </si>
  <si>
    <t>vandetanib</t>
  </si>
  <si>
    <t>Zactima;Vandetanib [INN];CH 331;ZD 6474;ZD6474;AZD-6474;CH-331;F9995-0087;ZD-6474;Zactima, ZD6474;Vandetanib (JAN/INN);Vandetanib, Zactima, ZD6474;N-(4-bromo-2-fluorophenyl)-6-methoxy-7-[(1-methylpiperidin-4-yl)methoxy]quinazolin-4-amine;N-(4-Bromo-2-fluorophenyl)-6-methoxy-7-((1-methyl-4-piperidinyl)methoxy)-4-quinazolinamine;N-(4-Bromo-2-fluorophenyl)-6-methoxy-7-((1-methylpiperidin-4-yl)methoxy)quinazolin-4-amine;4-(4-Bromo-2-fluoroanilino)-6-methoxy-7-[(1-methylpiperidin-4-yl)methoxy]quinazoline</t>
  </si>
  <si>
    <t>Medullary thyroid carcinoma(approved)</t>
    <phoneticPr fontId="2" type="noConversion"/>
  </si>
  <si>
    <t>a once-daily oral inhibitor of RET kinase, vascular endothelial growth factor receptor, and epidermal growth factor receptor signaling</t>
  </si>
  <si>
    <t>Epidermal growth factor receptor;Vascular endothelial growth factor receptor 2;Proto-oncogene tyrosine-protein kinase receptor ret</t>
  </si>
  <si>
    <t>Rap1 signaling pathway;Endocytosis;Central carbon metabolism in cancer;VEGF signaling pathway;PI3K-Akt signaling pathway;Thyroid cancer;Pathways in cancer;Ras signaling pathway</t>
  </si>
  <si>
    <t>AGE/RAGE pathway;Dopaminergic Neurogenesis;Signaling by ERBB4;Nanoparticle-mediated activation of receptor signaling;Gastric cancer network 2;Hair Follicle Development;Spinal Cord Injury;Regulation of Actin Cytoskeleton;Cardiac Progenitor Differentiation;TCA Cycle Nutrient Utilization and Invasiveness of Ovarian Cancer;Aryl Hydrocarbon Receptor;Integrated Pancreatic Cancer Pathway;Signaling by ERBB2;Gastrin-CREB signalling pathway via PKC and MAPK;L1CAM interactions;Bladder Cancer;Extracellular vesicle-mediated signaling in recipient cells;Aryl Hydrocarbon Receptor Pathway;ErbB Signaling Pathway;Integrated Breast Cancer Pathway;miR-targeted genes in lymphocytes - TarBase;Signaling Pathways in Glioblastoma;EGF/EGFR Signaling Pathway;SIDS Susceptibility Pathways;Focal Adhesion;miR-targeted genes in muscle cell - TarBase;Hair Follicle Development;Angiogenesis;Signaling by VEGF;Nifedipine Activity;Signaling by EGFR;Arylhydrocarbon receptor (AhR) signaling pathway;PIP3 activates AKT signaling;MAPK Signaling Pathway;miR-targeted genes in epithelium - TarBase</t>
  </si>
  <si>
    <t>SU5416</t>
  </si>
  <si>
    <t>Semaxanib;Semaxinib;Semaxnib;Semoxind;S 8442;SU 5416;VEGF Receptor 2 Kinase Inhibitor III;InSolution™ SU-5416;TSU-16;Semaxanib (USAN/INN);Methylene]-2H-indol-2-one;(3Z)-3-[(3,5-dimethyl-1H-pyrrol-2-yl)methylidene]-1,3-dihydro-2H-indol-2-one;(3Z)-3-[(3,5-dimethyl-1H-pyrrol-2-yl)methylidene]-1H-indol-2-one;1,3-Dihydro-3-[(3,5-dimethyl-1H-pyrrol-2-yl);1,3-Dihydro-3-[(3,5-dimethyl-1H-pyrrol-2-yl)methylene]-2H-indol-2-one;3-((Z)-(3,5-Dimethylpyrrol-2-yl)methylene)-2-indolinone;3-(1-(3,5-Dimethyl-1H-pyrrol-2-yl)meth-(Z)-ylidene)-2-oxo-2,3-dihydroindole;3-(2,4-dimethylpyrrol-5-yl)methylidene-indolin-2-one;3-[(2,4-Dimethylpyrrol-5-yl)methylidene]-indolin-2-one;3-[(2,4-dimethylpyrrol-5-yl)methylidenyl]indolin-2-one;3-[(3,5-dimethyl-1H-pyrrol-2-yl)methylidene]-1,3-dihydro-2H-indol-2-one</t>
  </si>
  <si>
    <t>Multiple myeloma;HIV Infections …(phase II)</t>
  </si>
  <si>
    <t>antiangiogenic agent</t>
    <phoneticPr fontId="2" type="noConversion"/>
  </si>
  <si>
    <t>Vascular endothelial growth factor</t>
    <phoneticPr fontId="2" type="noConversion"/>
  </si>
  <si>
    <t>matuzumab</t>
    <phoneticPr fontId="2" type="noConversion"/>
  </si>
  <si>
    <t>EMD-62000;EMD-72000;Anti-EGF receptor humanized antibody (iv, cancer), Merck KGaA/ Takeda Pharmaceuticals;Anti-EGFR humanized mAb (iv, cancer), Merck KGaA/ Takeda Pharmaceuticals;Anti-epidermal growth factor receptor humanized antibody (iv, cancer), Merck KGaA/ Takeda Pharmaceuticals</t>
  </si>
  <si>
    <t>gastric cancer(phase II)</t>
    <phoneticPr fontId="2" type="noConversion"/>
  </si>
  <si>
    <t>a humanized anti-EGFR monoclonal antibody</t>
    <phoneticPr fontId="2" type="noConversion"/>
  </si>
  <si>
    <t>ErbB Signaling Pathway;Integrated Breast Cancer Pathway;miR-targeted genes in epithelium - TarBase;Signaling by ERBB2;miR-targeted genes in muscle cell - TarBase;Focal Adhesion;Arylhydrocarbon receptor (AhR) signaling pathway;miR-targeted genes in lymphocytes - TarBase;L1CAM interactions;Aryl Hydrocarbon Receptor Pathway;TCA Cycle Nutrient Utilization and Invasiveness of Ovarian Cancer;Signaling by EGFR;Hair Follicle Development;Gastrin-CREB signalling pathway via PKC and MAPK;PIP3 activates AKT signaling;AGE/RAGE pathway;EGF/EGFR Signaling Pathway;Hair Follicle Development;Bladder Cancer;Signaling by ERBB4;Aryl Hydrocarbon Receptor;Regulation of Actin Cytoskeleton;Spinal Cord Injury;MAPK Signaling Pathway;Extracellular vesicle-mediated signaling in recipient cells;Nanoparticle-mediated activation of receptor signaling;Integrated Pancreatic Cancer Pathway;Signaling Pathways in Glioblastoma;Gastric cancer network 2</t>
  </si>
  <si>
    <t>trastuzumab</t>
  </si>
  <si>
    <t>Herceptin;Herceptin (TN);Trastuzumab (INN);Trastuzumab (genetical recombination);Trastuzumab (genetical recombination) (JAN)</t>
  </si>
  <si>
    <t>Breast cancer;Asthma(approved)</t>
  </si>
  <si>
    <t>a monoclonal antibody against human epidermal growth factor receptor 2 (human epidermal growth factor receptor 2;also known as ERBB2)</t>
  </si>
  <si>
    <t>Receptor protein-tyrosine kinase erbB-2</t>
    <phoneticPr fontId="2" type="noConversion"/>
  </si>
  <si>
    <t>Pancreatic cancer;non-small-cell lung cancer;Adherens junction;HIF-1 signaling pathway;Prostate cancer;Central carbon metabolism in cancer;Focal adhesion;MicroRNAs in cancer;Pathways in cancer;Calcium signaling pathway;ErbB signaling pathway;Bladder cancer;Endometrial cancer;</t>
  </si>
  <si>
    <t>Leptin signaling pathway;Signaling by ERBB2;Signaling Pathways in Glioblastoma;EGF/EGFR Signaling Pathway;Semaphorin interactions;miR-targeted genes in muscle cell - TarBase;ErbB Signaling Pathway;Extracellular vesicle-mediated signaling in recipient cells;Focal Adhesion;Bladder Cancer;DNA Damage Response (only ATM dependent);Integrated Pancreatic Cancer Pathway</t>
  </si>
  <si>
    <t>rilotumumab</t>
    <phoneticPr fontId="2" type="noConversion"/>
  </si>
  <si>
    <t>Grade IV malignant glioma;Glioblastoma multiforme(Discontinued inphase 2)</t>
  </si>
  <si>
    <t>a fully human, monoclonal antibody that neutralises HGF</t>
  </si>
  <si>
    <t>Hepatocyte growth factor</t>
    <phoneticPr fontId="2" type="noConversion"/>
  </si>
  <si>
    <t>Renal cell carcinoma;Pathways in cancer;Malaria;Focal adhesion;Cytokine-cytokine receptor interaction;Melanoma;Proteoglycans in cancer;Rap1 signaling pathway;PI3K-Akt signaling pathway;Ras signaling pathway</t>
  </si>
  <si>
    <t>Prostate Cancer;NRF2 pathway;Focal Adhesion;Interleukin-7 signaling;Signaling of Hepatocyte Growth Factor Receptor;Differentiation Pathway;Extracellular vesicle-mediated signaling in recipient cells;Nuclear Receptors Meta-Pathway</t>
  </si>
  <si>
    <t>vatalanib</t>
    <phoneticPr fontId="2" type="noConversion"/>
  </si>
  <si>
    <t>solid tumours(phase II);</t>
  </si>
  <si>
    <t>an oral vascular endothelial growth factor receptor (VEGFR) tyrosine kinase inhibitor (TKI)</t>
    <phoneticPr fontId="2" type="noConversion"/>
  </si>
  <si>
    <t>Vascular endothelial growth factor receptor 3;Vascular endothelial growth factor receptor 2;Epidermal growth factor receptor;mRNA of VEGFR1</t>
  </si>
  <si>
    <t>Ras signaling pathway;Rheumatoid arthritis;Transcriptional misregulation in cancer;PI3K-Akt signaling pathway;Endocytosis;Rap1 signaling pathway;VEGF signaling pathway</t>
  </si>
  <si>
    <t>Nifedipine Activity;AGE/RAGE pathway;MAPK Signaling Pathway;Extracellular vesicle-mediated signaling in recipient cells;Signaling by ERBB4;Signaling by ERBB2;Spinal Cord Injury;Arylhydrocarbon receptor (AhR) signaling pathway;miR-targeted genes in lymphocytes - TarBase;miR-targeted genes in epithelium - TarBase;ErbB Signaling Pathway;Hair Follicle Development;PIP3 activates AKT signaling;L1CAM interactions;Regulation of Actin Cytoskeleton;TCA Cycle Nutrient Utilization and Invasiveness of Ovarian Cancer;Gastrin-CREB signalling pathway via PKC and MAPK;Signaling by EGFR;Angiogenesis;Aryl Hydrocarbon Receptor Pathway;Integrated Pancreatic Cancer Pathway;Signaling Pathways in Glioblastoma;miR-targeted genes in muscle cell - TarBase;Focal Adhesion;Cardiac Progenitor Differentiation;Hair Follicle Development;Bladder Cancer;Aryl Hydrocarbon Receptor;Integrated Breast Cancer Pathway;Signaling by VEGF;EGF/EGFR Signaling Pathway;Gastric cancer network 2;Nanoparticle-mediated activation of receptor signaling</t>
  </si>
  <si>
    <t>dovitinib</t>
    <phoneticPr fontId="2" type="noConversion"/>
  </si>
  <si>
    <t>Chir 258;CHIR-258;TKI-258;TKI-258, Dovitinib, CHIR258, TKI258;4-Amino-5-fluoro-3-(5-(4-methylpiperazin-1-yl)-1H-benzimidazol-2-yl)quinolin-2(1H)-one</t>
  </si>
  <si>
    <t>Advanced or metastatic renal cell cancer(phase I/II)</t>
    <phoneticPr fontId="2" type="noConversion"/>
  </si>
  <si>
    <t>an oral tyrosine-kinase inhibitor that inhibits FGF receptor (FGFR), VEGFR, and platelet-derived growth factor receptor (PDGFR).</t>
  </si>
  <si>
    <t>Fibroblast growth factor receptor 3;Platelet-derived growth factor receptor</t>
  </si>
  <si>
    <t>Regulation of actin cytoskeleton;Ras signaling pathway;Signaling pathways regulating pluripotency of stem cells;MAPK signaling pathway;Rap1 signaling pathway;PI3K-Akt signaling pathway;Bladder cancer;Pathways in cancer;Central carbon metabolism in cancer;MicroRNAs in cancer;Endocytosis;</t>
  </si>
  <si>
    <t>Endochondral Ossification;Neural Crest Differentiation;Signaling by FGFR;Regulation of Actin Cytoskeleton;Bladder Cancer</t>
  </si>
  <si>
    <t>trebananib</t>
    <phoneticPr fontId="2" type="noConversion"/>
  </si>
  <si>
    <t xml:space="preserve">AMG 386 </t>
    <phoneticPr fontId="2" type="noConversion"/>
  </si>
  <si>
    <t>phase III(breast cancer)</t>
    <phoneticPr fontId="2" type="noConversion"/>
  </si>
  <si>
    <t>an investigational peptibody that neutralizes the interaction bettheyen angiopoietins-1 and -2 and the Tie2 receptor</t>
  </si>
  <si>
    <t xml:space="preserve">Angiopoietin-2;Angiopoietin-1 
</t>
  </si>
  <si>
    <t>Rheumatoid arthritis;PI3K-Akt signaling pathway;HIF-1 signaling pathway;</t>
  </si>
  <si>
    <t>Cell surface interactions at the vascular wall;Angiogenesis</t>
  </si>
  <si>
    <t>perifosine</t>
    <phoneticPr fontId="2" type="noConversion"/>
  </si>
  <si>
    <t>D 21266;NKA17;D-21266;KRX-0401;KRX-0401, NSC 639966;Octadecyl-(1,1-dimethyl-4-piperidylio)phosphate;Piperidinium, 4-[[hydroxy(octadecyloxy)phosphinyl]oxy]-1,1-dimethyl-, inner salt;Piperidinium, 4-((hydroxy(octadecyloxy)phosphinyl)oxy)-1,1-dimethyl-, inner salt;(1,1-dimethylpiperidin-1-ium-4-yl) octadecyl phosphate;4-((Hydroxy(octadecyloxy)phosphinyl)oxy)-1,1-dimethylpiperidinium inner salt</t>
  </si>
  <si>
    <t>Solid tumours(phase I)</t>
    <phoneticPr fontId="2" type="noConversion"/>
  </si>
  <si>
    <t xml:space="preserve"> novel Akt inhibitor </t>
    <phoneticPr fontId="2" type="noConversion"/>
  </si>
  <si>
    <t>Toll-like receptor signaling pathway;DNA Damage Response (only ATM dependent);Apoptosis-related network due to altered Notch3 in ovarian cancer;Primary Focal Segmental Glomerulosclerosis FSGS;Oncostatin M Signaling Pathway;TNF alpha Signaling Pathway;B Cell Receptor Signaling Pathway;TSLP Signaling Pathway;RANKL/RANK Signaling Pathway;Metabolism of nitric oxide;TFs Regulate miRNAs related to cardiac hypertrophy;TOR Signaling;AMPK Signaling;EPO Receptor Signaling;IL-2 Signaling Pathway;TGF beta Signaling Pathway;Regulation of mRNA Stability by Proteins that Bind AU-rich Elements;IL-7 Signaling Pathway;MicroRNAs in cardiomyocyte hypertrophy;Regulation of toll-like receptor signaling pathway;AGE/RAGE pathway;Signaling Pathways in Glioblastoma;Cardiac Hypertrophic Response;IL17 signaling pathway;FSH signaling pathway;Integrated Cancer pathway;TCR Signaling Pathway;Insulin Signaling;EGF/EGFR Signaling Pathway;IL-3 Signaling Pathway;Regulation of Microtubule Cytoskeleton;TtheyAK Signaling Pathway;Integrated Breast Cancer Pathway;IL-5 Signaling Pathway;Copper homeostasis;Signal Transduction of S1P Receptor;BDNF signaling pathway;Leptin signaling pathway;Notch Signaling Pathway;Endochondral Ossification;IL-4 Signaling Pathway;Extracellular vesicle-mediated signaling in recipient cells;PIP3 activates AKT signaling;Apoptosis;Alpha 6 Beta 4 signaling pathway;Integrated Pancreatic Cancer Pathway;Prostate Cancer;Integrin-mediated Cell Adhesion;Angiogenesis;Androgen receptor signaling pathway;IL-6 signaling pathway;Wnt Signaling Pathway Netpath;Translocation of GLUT4 to the Plasma Membrane;T-Cell Receptor and Co-stimulatory Signaling;Corticotropin-releasing hormone;Interleukin-11 Signaling Pathway;TSH signaling pathway;SREBP signalling;IL-1 signaling pathway;</t>
  </si>
  <si>
    <t>MPDL3280A</t>
  </si>
  <si>
    <t>anti-PD-L1 antibody</t>
    <phoneticPr fontId="2" type="noConversion"/>
  </si>
  <si>
    <t>Cell adhesion molecules (CAMs)</t>
    <phoneticPr fontId="2" type="noConversion"/>
  </si>
  <si>
    <t>VB4-845</t>
  </si>
  <si>
    <t>Head and neck cancer …(phase II/III)</t>
    <phoneticPr fontId="2" type="noConversion"/>
  </si>
  <si>
    <t>an intravesically administered immunotoxin targeting EpCAM</t>
    <phoneticPr fontId="2" type="noConversion"/>
  </si>
  <si>
    <t>Tumor-associated calcium signal transducer 1</t>
    <phoneticPr fontId="2" type="noConversion"/>
  </si>
  <si>
    <t>R1507</t>
  </si>
  <si>
    <t>Solid tumours …(phase II)</t>
    <phoneticPr fontId="2" type="noConversion"/>
  </si>
  <si>
    <t>Focal adhesion;Melanoma;Pathways in cancer;Oocyte meiosis;Prostate cancer;Ovarian steroidogenesis;Glioma;Progesterone-mediated oocyte maturation;Signaling pathways regulating pluripotency of stem cells;AMPK signaling pathway;FoxO signaling pathway;Ras signaling pathway;PI3K-Akt signaling pathway;Endocytosis;HIF-1 signaling pathway;Rap1 signaling pathway;Adherens junction;Proteoglycans in cancer;</t>
  </si>
  <si>
    <t>Endochondral Ossification;Focal Adhesion;MicroRNAs in cardiomyocyte hypertrophy;Signaling Pathways in Glioblastoma;Senescence and Autophagy in Cancer;TSH signaling pathway;Signaling by Type 1 Insulin-like Growth Factor 1 Receptor (IGF1R);Apoptosis;Insulin Signaling</t>
  </si>
  <si>
    <t>cixutumumab</t>
  </si>
  <si>
    <t>LY3012217</t>
    <phoneticPr fontId="2" type="noConversion"/>
  </si>
  <si>
    <t>liver cancer(phase 2)</t>
    <phoneticPr fontId="2" type="noConversion"/>
  </si>
  <si>
    <t>Insulin growth factor-receptor (IGF-1R) antibody</t>
    <phoneticPr fontId="2" type="noConversion"/>
  </si>
  <si>
    <t>Ovarian steroidogenesis;Adherens junction;PI3K-Akt signaling pathway;Pathways in cancer;Oocyte meiosis;Melanoma;Glioma;AMPK signaling pathway;Progesterone-mediated oocyte maturation;Endocytosis;Prostate cancer;Rap1 signaling pathway;Ras signaling pathway;Proteoglycans in cancer;Signaling pathways regulating pluripotency of stem cells;Focal adhesion;FoxO signaling pathway;HIF-1 signaling pathway;</t>
  </si>
  <si>
    <t>figitumumab</t>
  </si>
  <si>
    <t>Malignant adrenal gland cancer(Discontinued inphase 1)</t>
  </si>
  <si>
    <t>a fully human IgG2 monoclonal antibody targeting the insulin-like growth-factor-1 receptor (IGF-1R)</t>
    <phoneticPr fontId="2" type="noConversion"/>
  </si>
  <si>
    <t>Pathways in cancer;Rap1 signaling pathway;Ovarian steroidogenesis;Signaling pathways regulating pluripotency of stem cells;Focal adhesion;Endocytosis;FoxO signaling pathway;HIF-1 signaling pathway;Proteoglycans in cancer;Oocyte meiosis;Progesterone-mediated oocyte maturation;PI3K-Akt signaling pathway;Melanoma;Prostate cancer;Adherens junction;AMPK signaling pathway;Ras signaling pathway;Glioma;</t>
  </si>
  <si>
    <t>Signaling Pathways in Glioblastoma;Senescence and Autophagy in Cancer;Signaling by Type 1 Insulin-like Growth Factor 1 Receptor (IGF1R);Apoptosis;Endochondral Ossification;Focal Adhesion;MicroRNAs in cardiomyocyte hypertrophy;Insulin Signaling;TSH signaling pathway</t>
  </si>
  <si>
    <t xml:space="preserve">alisertib </t>
    <phoneticPr fontId="2" type="noConversion"/>
  </si>
  <si>
    <t>MLN8237</t>
    <phoneticPr fontId="2" type="noConversion"/>
  </si>
  <si>
    <t>phase II</t>
    <phoneticPr fontId="2" type="noConversion"/>
  </si>
  <si>
    <t>an investigational, oral, selective inhibitor of aurora kinase A</t>
  </si>
  <si>
    <t>aurora kinase A</t>
    <phoneticPr fontId="2" type="noConversion"/>
  </si>
  <si>
    <t>APC/C-mediated degradation of cell cycle proteins;Gastric Cancer Network 1;EGF/EGFR Signaling Pathway;JAK/STAT;Integrated Breast Cancer Pathway;</t>
  </si>
  <si>
    <t>CT-322 </t>
  </si>
  <si>
    <t>cancer(discontinued inphase 2)</t>
  </si>
  <si>
    <t>a targeted biologic inhibitor of VEGFR-2 based on a domain of human fibronectin</t>
    <phoneticPr fontId="2" type="noConversion"/>
  </si>
  <si>
    <t>VEGF signaling pathway;PI3K-Akt signaling pathway;Rap1 signaling pathway;Endocytosis;Ras signaling pathway;</t>
  </si>
  <si>
    <t>bosutinib</t>
  </si>
  <si>
    <t>SKI 606;SKI606;Bosutinib (USAN);PF-5208763;SKI-606;Xy]-3-quinolinecarbonitrile;4-((2,4-dichloro-5-methoxyphenyl)amino)-6-methoxy-7-(3-(4-methyl-1-piperazinyl)propoxy)-3-quinolinecarbonitrile;4-((2,4-dichloro-5-methoxyphenyl)amino)-6-methoxy-7-(3-(4-methylpiperazin-1-yl)propoxy)quinoline-3-carbonitrile;4-(2,4-dichloro-5-methoxyanilino)-6-methoxy-7-[3-(4-methylpiperazin-1-yl)propoxy]quinoline-3-carbonitrile;4-[(2,4-Dichloro-5-methoxyphenyl)amino]-6-methoxy-7-[3-(4-methyl-1-piperazinyl)propo;4-[(2,4-dichloro-5-methoxyphenyl)amino]-6-methoxy-7-[3-(4-methylpiperazin-1-yl)propoxy]quinoline-3-carbonitrile</t>
  </si>
  <si>
    <t>Philadelphia chromosome positive CML(approved);Advanced breast cancer(phase I/II)</t>
  </si>
  <si>
    <t>a tyrosine kinase inhibitor that potently inhibits Src and Abl</t>
    <phoneticPr fontId="2" type="noConversion"/>
  </si>
  <si>
    <t>Proto-oncogene tyrosine-protein kinase SRC;Abl</t>
  </si>
  <si>
    <t>Axon guidance;Focal adhesion;Tight junction;Ras signaling pathway;Pathways in cancer;Viral myocarditis;Epithelial cell signaling in Helicobacter pylori infection;ErbB signaling pathway;Endocytosis;Inflammatory mediator regulation of TRP channels;Neurotrophin signaling pathway;Rap1 signaling pathway;Bacterial invasion of epithelial cells;Viral carcinogenesis;VEGF signaling pathway;GABAergic synapse;Prolactin signaling pathway;Chronic myeloid leukemia;Adherens junction;Regulation of actin cytoskeleton;Estrogen signaling pathway;Thyroid hormone signaling pathway;Shigellosis;Tuberculosis;GnRH signaling pathway;Gap junction;Platelet activation;Oxytocin signaling pathway;</t>
  </si>
  <si>
    <t>Integrin-mediated Cell Adhesion;Androgen receptor signaling pathway;Interleukin-11 Signaling Pathway;AGE/RAGE pathway;FSH signaling pathway;Angiogenesis;Retinoblastoma (RB) in Cancer;Integrated Breast Cancer Pathway;Signaling by Robo receptor;Factors involved in megakaryocyte development and platelet production;Signaling of Hepatocyte Growth Factor Receptor;Arylhydrocarbon receptor (AhR) signaling pathway;Pathogenic Escherichia coli infection;Oncostatin M Signaling Pathway;Signaling Pathways in Glioblastoma;ErbB Signaling Pathway;TGF beta Signaling Pathway;Kit receptor signaling pathway;Nanoparticle-mediated activation of receptor signaling;Alpha 6 Beta 4 signaling pathway;Leptin signaling pathway;EGF/EGFR Signaling Pathway;Myogenesis;TSLP Signaling Pathway;BDNF signaling pathway;Notch Signaling Pathway;Senescence and Autophagy in Cancer;ATM Signaling Pathway;Apoptosis-related network due to altered Notch3 in ovarian cancer;Polycystic Kidney Disease Pathway;Pregnane X Receptor pathway;Fcgamma receptor (FCGR) dependent phagocytosis;RANKL/RANK Signaling Pathway;IL-3 Signaling Pathway;Aryl Hydrocarbon Receptor Pathway;EPO Receptor Signaling;Integrated Pancreatic Cancer Pathway;Regulation of Microtubule Cytoskeleton</t>
  </si>
  <si>
    <t>PTK787/ZK 222584</t>
    <phoneticPr fontId="2" type="noConversion"/>
  </si>
  <si>
    <t>Glioma;Solid tumours;non-small-cell lung cancer …(phase II)</t>
  </si>
  <si>
    <t>an oral inhibitor of VEGFR1 (Flt-1), VEGFR2 (KDR) and VEGFR3 (Flt-4)</t>
  </si>
  <si>
    <t xml:space="preserve">PI3K-Akt signaling pathway;Endocytosis;VEGF signaling pathway;Rap1 signaling pathway;Ras signaling pathway </t>
  </si>
  <si>
    <t>Nifedipine Activity;Angiogenesis;Focal Adhesion;Signaling by VEGF;Cardiac Progenitor Differentiation</t>
  </si>
  <si>
    <t>GRN1005</t>
  </si>
  <si>
    <t>brain metastases(phase II)</t>
    <phoneticPr fontId="2" type="noConversion"/>
  </si>
  <si>
    <t>a peptide-drug conjugate with the ability to penetrate the blood-brain barrier (BBB) and tumor cells by targeting the low-density lipoprotein receptor-related protein-1</t>
    <phoneticPr fontId="2" type="noConversion"/>
  </si>
  <si>
    <t>lipoprotein receptor-related protein-1</t>
    <phoneticPr fontId="2" type="noConversion"/>
  </si>
  <si>
    <t>AMG102</t>
    <phoneticPr fontId="2" type="noConversion"/>
  </si>
  <si>
    <t>Discontinued inphase 2(Grade IV malignant glioma;Glioblastoma multiforme)</t>
  </si>
  <si>
    <t>a fully human monoclonal antibody against hepatocyte growth factor/scatter factor (HGF/SF)</t>
    <phoneticPr fontId="2" type="noConversion"/>
  </si>
  <si>
    <t>hepatocyte growth factor/scatter factor (HGF/SF)</t>
    <phoneticPr fontId="2" type="noConversion"/>
  </si>
  <si>
    <t>Renal cell carcinoma;Pathways in cancer;Malaria;Focal adhesion;Cytokine-cytokine receptor interaction;Melanoma;Proteoglycans in cancer;Rap1 signaling pathway;PI3K-Akt signaling pathway;Ras signaling pathway;</t>
  </si>
  <si>
    <t>Prostate Cancer;Interleukin-7 signaling;NRF2 pathway;Nuclear Receptors Meta-Pathway;Differentiation Pathway;Focal Adhesion;Extracellular vesicle-mediated signaling in recipient cells;Signaling of Hepatocyte Growth Factor Receptor</t>
  </si>
  <si>
    <t>icotinib</t>
  </si>
  <si>
    <t>Conmana;Conmanna;Icotinib;BPI-2009-H</t>
  </si>
  <si>
    <t>Non-small-cell lung cancer(phase II)</t>
    <phoneticPr fontId="2" type="noConversion"/>
  </si>
  <si>
    <t xml:space="preserve"> a new first-generation epidermal growth factor receptor (EGFR) tyrosine kinase inhibitors</t>
    <phoneticPr fontId="2" type="noConversion"/>
  </si>
  <si>
    <t>Arylhydrocarbon receptor (AhR) signaling pathway;TCA Cycle Nutrient Utilization and Invasiveness of Ovarian Cancer;Signaling by ERBB4;EGF/EGFR Signaling Pathway;Aryl Hydrocarbon Receptor Pathway;Hair Follicle Development;Gastric cancer network 2;miR-targeted genes in lymphocytes - TarBase;miR-targeted genes in epithelium - TarBase;miR-targeted genes in muscle cell - TarBase;Spinal Cord Injury;ErbB Signaling Pathway;MAPK Signaling Pathway;Focal Adhesion;Hair Follicle Development;Signaling by EGFR;Bladder Cancer;Signaling Pathways in Glioblastoma;AGE/RAGE pathway;Extracellular vesicle-mediated signaling in recipient cells;Integrated Pancreatic Cancer Pathway;PIP3 activates AKT signaling;Signaling by ERBB2;Integrated Breast Cancer Pathway;Regulation of Actin Cytoskeleton;Nanoparticle-mediated activation of receptor signaling;L1CAM interactions;Aryl Hydrocarbon Receptor;Gastrin-CREB signalling pathway via PKC and MAPK</t>
  </si>
  <si>
    <t>RRx-001</t>
  </si>
  <si>
    <t>Lymphoma(phase II)</t>
    <phoneticPr fontId="2" type="noConversion"/>
  </si>
  <si>
    <t>Free radicals</t>
    <phoneticPr fontId="2" type="noConversion"/>
  </si>
  <si>
    <t>PF-04605412</t>
  </si>
  <si>
    <t>Solid tumours (Discontinued inphase 1)</t>
  </si>
  <si>
    <t xml:space="preserve">a fully human, Fc-engineered IgG1 monoclonal antibody targeting integrin α5β1 </t>
  </si>
  <si>
    <t>integrin α5β1</t>
    <phoneticPr fontId="2" type="noConversion"/>
  </si>
  <si>
    <t>patritumab</t>
    <phoneticPr fontId="2" type="noConversion"/>
  </si>
  <si>
    <t>U3-1287</t>
    <phoneticPr fontId="2" type="noConversion"/>
  </si>
  <si>
    <t>non-small-cell lung cancer(phase I)</t>
  </si>
  <si>
    <t>a human epidermal growth factor receptor-3 (HER3)-targeted antibody</t>
    <phoneticPr fontId="2" type="noConversion"/>
  </si>
  <si>
    <t>Receptor protein-tyrosine kinase erbB-3</t>
    <phoneticPr fontId="2" type="noConversion"/>
  </si>
  <si>
    <t xml:space="preserve">Calcium signaling pathway;MicroRNAs in cancer;Endocytosis;ErbB signaling pathway </t>
  </si>
  <si>
    <t>ErbB Signaling Pathway;miR-targeted genes in muscle cell - TarBase;Apoptosis-related network due to altered Notch3 in ovarian cancer;Heart Development;Signaling Pathways in Glioblastoma;</t>
  </si>
  <si>
    <t>PNT-2258</t>
    <phoneticPr fontId="2" type="noConversion"/>
  </si>
  <si>
    <t>DNA interference therapy (cancer), ProNAi Therapeutics;DNAi therapy (cancer), ProNAi Therapeutics</t>
  </si>
  <si>
    <t>cancer(phase II)</t>
    <phoneticPr fontId="2" type="noConversion"/>
  </si>
  <si>
    <t>a BCL-2-targeted liposomal formulation of a 24-base DNA oligonucleotide called PNT100</t>
    <phoneticPr fontId="2" type="noConversion"/>
  </si>
  <si>
    <t>mRNA of BCL-2</t>
    <phoneticPr fontId="2" type="noConversion"/>
  </si>
  <si>
    <t>Apoptosis;MicroRNAs in cancer;Neurotrophin signaling pathway;Toxoplasmosis;HIF-1 signaling pathway;Protein processing in endoplasmic reticulum;Amyotrophic lateral sclerosis (ALS);Pathways in cancer;Prostate cancer;Sphingolipid signaling pathway;PI3K-Akt signaling pathway;Small cell lung cancer;Colorectal cancer</t>
  </si>
  <si>
    <t>Senescence and Autophagy in Cancer;Corticotropin-releasing hormone;Integrated Cancer pathway;Influenza A virus infection;Integrated Pancreatic Cancer Pathway;miR-targeted genes in muscle cell - TarBase;Nanoparticle triggered autophagic cell death;Amyotrophic lateral sclerosis (ALS);Interleukin-11 Signaling Pathway;Prostate Cancer;miR-targeted genes in lymphocytes - TarBase;Integrated Breast Cancer Pathway;IL-5 Signaling Pathway;Apoptosis Modulation and Signaling;Apoptosis;FAS pathway and Stress induction of HSP regulation;miR-targeted genes in leukocytes - TarBase;TP53 Network;IL-3 Signaling Pathway;IL-2 Signaling Pathway;Kit receptor signaling pathway;Nucleotide-binding domain, leucine rich repeat containing receptor (NLR) signaling pathways;Intrinsic Pathway for Apoptosis;DNA Damage Response (only ATM dependent)</t>
  </si>
  <si>
    <t>BMS-690514</t>
  </si>
  <si>
    <t>a potent, reversible oral inhibitor of epidermal growth factor receptor (EGFR/HER-1), HER-2 and -4, and vascular endothelial growth factor receptors (VEGFRs)-1 to -3 offering targeted inhibition of tumour growth and vascularisation in a single agent</t>
  </si>
  <si>
    <t>epidermal growth factor receptor (EGFR/HER-1);HER-2 and -4;and vascular endothelial growth factor receptors (VEGFRs)-1 to -3</t>
  </si>
  <si>
    <t xml:space="preserve">tumour growth and vascularisation </t>
  </si>
  <si>
    <t>amuvatinib</t>
  </si>
  <si>
    <t>a novel orally administered tyrosine kinase inhibitor with in vitro pharmacological activity against mutant KIT, platelet-derived growth factor receptor alpha (PDGFRα), and Rad51</t>
  </si>
  <si>
    <t>mutant KIT;platelet-derived growth factor receptor alpha (PDGFRα);and Rad51</t>
  </si>
  <si>
    <t>L19-TNF </t>
  </si>
  <si>
    <t>an armed antibody that selectively targets human TNF to extra domain B-fibronectin on tumour blood vessels</t>
    <phoneticPr fontId="2" type="noConversion"/>
  </si>
  <si>
    <t>Tumour necrosis factor (TNF)</t>
    <phoneticPr fontId="2" type="noConversion"/>
  </si>
  <si>
    <t>necrosis</t>
  </si>
  <si>
    <t>AVE-1642</t>
    <phoneticPr fontId="2" type="noConversion"/>
  </si>
  <si>
    <t>EM-164;Anti-IGF-1 receptor antibody (cancer), Aventis;Anti-IGF-1 receptor antibody (cancer), ImmunoGen;Anti-insulin-like growth factor-1 receptor antibody, Aventis;Anti-insulin-like growth factor-1 receptor antibody, ImmunoGen;Anti-IGF-1 receptor antibody (cancer), sanofi-aventis;Anti-insulin-like growth factor-1 receptor antibody, sanofi-aventis</t>
  </si>
  <si>
    <t>Breast cancer(Discontinued inphase 2)</t>
  </si>
  <si>
    <t>a humanized version of murine monoclonal IGF-1R antibody EM164</t>
    <phoneticPr fontId="2" type="noConversion"/>
  </si>
  <si>
    <t>Type 1 insulin-like growth factor receptor</t>
    <phoneticPr fontId="2" type="noConversion"/>
  </si>
  <si>
    <t>Melanoma;Proteoglycans in cancer;Focal adhesion;Rap1 signaling pathway;Glioma;Signaling pathways regulating pluripotency of stem cells;Oocyte meiosis;HIF-1 signaling pathway;PI3K-Akt signaling pathway;Ras signaling pathway;Pathways in cancer;Adherens junction;Prostate cancer;Progesterone-mediated oocyte maturation;FoxO signaling pathway;Ovarian steroidogenesis;AMPK signaling pathway;Endocytosis;</t>
  </si>
  <si>
    <t>Signaling by Type 1 Insulin-like Growth Factor 1 Receptor (IGF1R);Focal Adhesion;Senescence and Autophagy in Cancer;Insulin Signaling;Apoptosis;Endochondral Ossification;MicroRNAs in cardiomyocyte hypertrophy;Signaling Pathways in Glioblastoma;TSH signaling pathway</t>
  </si>
  <si>
    <t>PF-00562271</t>
    <phoneticPr fontId="2" type="noConversion"/>
  </si>
  <si>
    <t>PF-562271</t>
    <phoneticPr fontId="2" type="noConversion"/>
  </si>
  <si>
    <t>Solid tumours …(phase I)</t>
    <phoneticPr fontId="2" type="noConversion"/>
  </si>
  <si>
    <t>an inhibitor of focal adhesion kinase</t>
    <phoneticPr fontId="2" type="noConversion"/>
  </si>
  <si>
    <t>Focal adhesion kinase</t>
    <phoneticPr fontId="2" type="noConversion"/>
  </si>
  <si>
    <t xml:space="preserve">Leukocyte transendothelial migration;Regulation of actin cytoskeleton;Bacterial invasion of epithelial cells;Focal adhesion;Amoebiasis;Pathways in cancer;Axon guidance;Chemokine signaling pathway;Small cell lung cancer </t>
  </si>
  <si>
    <t xml:space="preserve">WikiPathways TGF beta Signaling Pathway;Signaling of Hepatocyte Growth Factor Receptor;Focal Adhesion;Regulation of Actin Cytoskeleton;Alpha 6 Beta 4 signaling pathway;Leptin signaling pathway;Netrin-1 signaling;Androgen receptor signaling pathway;Apoptotic executionphase;Angiogenesis;EGF/EGFR Signaling Pathway;Integrin alphaIIb beta3 signaling;Apoptosis-related network due to altered Notch3 in ovarian cancer;NCAM signaling for neurite out-growth;Integrin-mediated Cell Adhesion;Primary Focal Segmental Glomerulosclerosis FSGS;RANKL/RANK Signaling Pathway;JAK/STAT;Nanoparticle-mediated activation of receptor signaling;Corticotropin-releasing hormone </t>
  </si>
  <si>
    <t>PF-03814735</t>
  </si>
  <si>
    <t>Advanced solid tumours(Discontinued inphase 1)</t>
  </si>
  <si>
    <t>oral aurora kinase inhibitor</t>
    <phoneticPr fontId="2" type="noConversion"/>
  </si>
  <si>
    <t>Serine/threonine protein kinase 12;Aurora kinase A</t>
  </si>
  <si>
    <t xml:space="preserve">Regulation of Microtubule Cytoskeleton;EGF/EGFR Signaling Pathway;Mitotic Prometaphase;Integrated Breast Cancer Pathway;JAK/STAT;APC/C-mediated degradation of cell cycle proteins;miR-targeted genes in epithelium - TarBase;Gastric Cancer Network 1;Mitotic Metaphase and Anaphase;miR-targeted genes in lymphocytes - TarBase </t>
  </si>
  <si>
    <t xml:space="preserve">SU-014813 </t>
    <phoneticPr fontId="2" type="noConversion"/>
  </si>
  <si>
    <t>an oral, indolinone based, multi-targeted tyrosine kinase inhibitor</t>
  </si>
  <si>
    <t>VEGFR-2;PDGFR-β and FLT3-ITD phosphorylation</t>
  </si>
  <si>
    <t>JNJ-26483327</t>
    <phoneticPr fontId="2" type="noConversion"/>
  </si>
  <si>
    <t>MTKI (cancer), J&amp;J;MTKI (cancer), Johnson &amp; Johnson;Multi-targeted kinase inhibitor (cancer), J&amp;J;Multi-targeted kinase inhibitor (cancer), Johnson &amp; Johnson</t>
  </si>
  <si>
    <t>cancer(phase I)</t>
    <phoneticPr fontId="2" type="noConversion"/>
  </si>
  <si>
    <t>an oral, potent, multi-targeted tyrosine kinase inhibitor, inhibiting kinases of epidermal growth factor receptor (EGFR)-1, -2 and -4, rearranged during transfection (RET) receptor, vascular endothelial growth factor receptor (VEGFR)-3 and Src family (Lyn, Fyn, Yes) at low nanomolar concentrations</t>
  </si>
  <si>
    <t>Epidermal growth factor receptor;Proto-oncogene tyrosine-protein kinase Fyn;Lyn tyrosine kinase;Receptor protein-tyrosine kinase erbB-2;Vascular endothelial growth factor receptor 3;Proto-oncogene tyrosine-protein kinase LCK;Proto-oncogene tyrosine-protein kinase Yes;Receptor protein-tyrosine kinase erbB-4</t>
  </si>
  <si>
    <t>Natural killer cell mediated cytotoxicity;Bladder cancer;Axon guidance;Measles;Viral myocarditis;Rap1 signaling pathway;Sphingolipid signaling pathway;HTLV-I infection;PI3K-Akt signaling pathway;Viral carcinogenesis;MicroRNAs in cancer;Central carbon metabolism in cancer;T cell receptor signaling pathway;Cholinergic synapse;Calcium signaling pathway;Adherens junction;Endometrial cancer;Pathogenic Escherichia coli infection;ErbB signaling pathway;Epithelial cell signaling in Helicobacter pylori infection;HIF-1 signaling pathway;Pathways in cancer;NF-kappa B signaling pathway;Tight junction;Ras signaling pathway;Platelet activation;Pancreatic cancer;Prostate cancer;non-small-cell lung cancer;Primary immunodeficiency;Endocytosis;Focal adhesion;Osteoclast differentiation;Prion diseases;</t>
  </si>
  <si>
    <t xml:space="preserve"> Gastric cancer network 2;BDNF signaling pathway;Integrin-mediated Cell Adhesion;ErbB Signaling Pathway;Growth hormone receptor signaling;RANKL/RANK Signaling Pathway;Cell surface interactions at the vascular wall;EGF/EGFR Signaling Pathway;AGE/RAGE pathway;Ectoderm Differentiation;IL-7 Signaling Pathway;Netrin-1 signaling;Nephrin interactions;Inflammatory Response Pathway;Signaling Pathways in Glioblastoma;Leptin signaling pathway;Aryl Hydrocarbon Receptor Pathway;Gastrin-CREB signalling pathway via PKC and MAPK;Integrated Breast Cancer Pathway;DAP12 interactions;Primary Focal Segmental Glomerulosclerosis FSGS;Signaling by ERBB2;Integrated Pancreatic Cancer Pathway;Semaphorin interactions;Signaling by ERBB4;Nanoparticle-mediated activation of receptor signaling;miR-targeted genes in lymphocytes - TarBase;Signaling by EGFR;TCR Signaling Pathway;T-Cell Receptor and Co-stimulatory Signaling;TCR signaling;EV release from cardiac cells and their functional effects;Bladder Cancer;Arylhydrocarbon receptor (AhR) signaling pathway;miR-targeted genes in epithelium - TarBase;IL-2 Signaling Pathway;Kit receptor signaling pathway;Signaling by the B Cell Receptor (BCR);Platelet Adhesion to exposed collagen;TCA Cycle Nutrient Utilization and Invasiveness of Ovarian Cancer;Hair Follicle Development;Pathogenic Escherichia coli infection;Notch Signaling Pathway;Signaling by VEGF;B Cell Receptor Signaling Pathway;TSLP Signaling Pathway;MAPK Signaling Pathway;Spinal Cord Injury;DNA Damage Response (only ATM dependent);Extracellular vesicle-mediated signaling in recipient cells;miR-targeted genes in muscle cell - TarBase;Regulation of Actin Cytoskeleton;L1CAM interactions;Interferon type I signaling pathways;Host Interactions of HIV factors;Interleukin-11 Signaling Pathway;NCAM signaling for neurite out-growth;IL-3 Signaling Pathway;Fc epsilon receptor (FCERI) signaling;Signaling by SCF-KIT;GPVI-mediated activation cascade;Costimulation by the CD28 family;IL-5 Signaling Pathway;Focal Adhesion;Hair Follicle Development;PIP3 activates AKT signaling;Aryl Hydrocarbon Receptor</t>
  </si>
  <si>
    <t>YM155</t>
  </si>
  <si>
    <t>Sepantronium</t>
    <phoneticPr fontId="2" type="noConversion"/>
  </si>
  <si>
    <t>Breast cancer …(phase II)</t>
    <phoneticPr fontId="2" type="noConversion"/>
  </si>
  <si>
    <t>a novel survivin suppressant</t>
    <phoneticPr fontId="2" type="noConversion"/>
  </si>
  <si>
    <t>ZK 304709</t>
  </si>
  <si>
    <t>a novel multi-targeted growth inhibitor (MTGI) with activity against cell-cycle progression and angiogenesis</t>
    <phoneticPr fontId="2" type="noConversion"/>
  </si>
  <si>
    <t>Cell division protein kinase 4;Cell division control protein 2 homolog;Cell division protein kinase 9;Cell division protein kinase 7;Cell division protein kinase 2</t>
  </si>
  <si>
    <t>Progesterone-mediated oocyte maturation;non-small-cell lung cancer;Gap junction;Pathways in cancer;Small cell lung cancer;Bladder cancer;Cell cycle;Tight junction;Glioma;Chronic myeloid leukemia;Melanoma;Pancreatic cancer;Oocyte meiosis;Prostate cancer</t>
  </si>
  <si>
    <t>DNA Damage Response;TGF beta Signaling Pathway;Aryl Hydrocarbon Receptor;Integrated Pancreatic Cancer Pathway;TSH signaling pathway;Cell Cycle Checkpoints;miRNA Regulation of DNA Damage Response;MicroRNAs in cardiomyocyte hypertrophy;IL-9 Signaling Pathway;Mitotic Prophase;Retinoblastoma (RB) in Cancer;Regulation of Microtubule Cytoskeleton;DNA Replication;Meiotic Recombination;Integrated Breast Cancer Pathway;Integrated Cancer pathway;Mitotic G2-G2/Mphases;HIV Life Cycle;Host Interactions of HIV factors;PPAR Alpha Pathway;BMI1;Oncostatin M Signaling Pathway;Signaling Pathways in Glioblastoma;Factors involved in megakaryocyte development and platelet production;mRNA Capping;Transcriptional Regulation of White Adipocyte Differentiation;MAP kinase activation in TLR cascade;RAF/MAP kinase cascade;ID signaling pathway;Mitotic G1-G1/Sphases;RNA Polymerase II Transcription;Mitotic Prometaphase;Transcriptional activity of SMAD2/SMAD3;Ovarian Infertility Genes;Bladder Cancer;G1 to S cell cycle control;Sphase;Prostate Cancer;Synthesis of DNA;ATM Signaling Pathway;Spinal Cord Injury;Regulation of DNA replication;Cell Cycle;APC/C-mediated degradation of cell cycle proteins;Eukaryotic Transcription Initiation;Cardiac Hypertrophic Response;Nucleotide Excision Repair;RNA Polymerase I, RNA Polymerase III, and Mitochondrial Transcription;M/G1 Transition</t>
  </si>
  <si>
    <t>pertuzumab</t>
  </si>
  <si>
    <t>Pertuzumab (genetical recombination);Pertuzumab (USAN/INN);Pertuzumab (genetical recombination) (JAN)</t>
  </si>
  <si>
    <t>Breast cancer …(phase III)</t>
    <phoneticPr fontId="2" type="noConversion"/>
  </si>
  <si>
    <t>a recombinant humanised antibody to human epidermal growth factor receptor 2</t>
  </si>
  <si>
    <t>HIF-1 signaling pathway;non-small-cell lung cancer;Adherens junction;Central carbon metabolism in cancer;Pancreatic cancer;Calcium signaling pathway;Pathways in cancer;ErbB signaling pathway;Endometrial cancer;Prostate cancer;MicroRNAs in cancer;Focal adhesion;Bladder cancer;</t>
  </si>
  <si>
    <t>Signaling Pathways in Glioblastoma;miR-targeted genes in muscle cell - TarBase;Focal Adhesion;Semaphorin interactions;Leptin signaling pathway;Extracellular vesicle-mediated signaling in recipient cells;ErbB Signaling Pathway;EGF/EGFR Signaling Pathway;Integrated Pancreatic Cancer Pathway;DNA Damage Response (only ATM dependent);Bladder Cancer;Signaling by ERBB2;</t>
  </si>
  <si>
    <t>UCN-01</t>
  </si>
  <si>
    <t>UCN;UCN01;Ucn 01;KRX-0601;KW-2401;UCN-02;(5s,6r,7r,9r,16r)-16-hydroxy-6-methoxy-5-methyl-7-(methylamino)-6,7,8,9,15,16-hexahydro-5h,14h-5,9-epoxy-4b,9a,15-triazadibenzo[b,h]cyclonona[1,2,3,4-jkl]cyclopenta[e]-as-indacen-14-one;7-Hydroxystaurosporine;7-hydroxystaurosporine (UCN-01)</t>
  </si>
  <si>
    <t>The cyclin-dependent kinase inhibitor</t>
    <phoneticPr fontId="2" type="noConversion"/>
  </si>
  <si>
    <t>Serine/threonine-protein kinase Chk1</t>
    <phoneticPr fontId="2" type="noConversion"/>
  </si>
  <si>
    <t>HTLV-I infection;Cell cycle;Viral carcinogenesis;p53 signaling pathway</t>
  </si>
  <si>
    <t>DNA Damage Response;Cell Cycle;Cell Cycle Checkpoints;Integrated Breast Cancer Pathway;Integrated Pancreatic Cancer Pathway;miRNA Regulation of DNA Damage Response;Retinoblastoma (RB) in Cancer;Integrated Cancer pathway;ATM Signaling Pathway;Signaling by SCF-KIT;Prostate Cancer</t>
  </si>
  <si>
    <t>L-BLP25</t>
  </si>
  <si>
    <t>an active cancer immunotherapy</t>
    <phoneticPr fontId="2" type="noConversion"/>
  </si>
  <si>
    <t>MUC1 glycoprotein</t>
    <phoneticPr fontId="2" type="noConversion"/>
  </si>
  <si>
    <t>motesanib</t>
    <phoneticPr fontId="2" type="noConversion"/>
  </si>
  <si>
    <t>AMG 706;AMG706;AMG-706;N-(2,3-dihydro-3,3-dimethyl-1H-indol-6-yl)-2-((4-pyridinylmethyl)amino)-3-pyridinecarboxamide;N-(3,3-dimethyl-2,3-dihydro-1H-indol-6-yl)-2-[(pyridin-4-ylmethyl)amino]pyridine-3-carboxamide</t>
  </si>
  <si>
    <t>non-small-cell lung cancer(Discontinued inphase 3)</t>
  </si>
  <si>
    <t>a small-molecule inhibitor of vascular endothelial growth factor receptors</t>
    <phoneticPr fontId="2" type="noConversion"/>
  </si>
  <si>
    <t>Mast/stem cell growth factor receptor;Platelet-derived growth factor receptor;Vascular endothelial growth factor receptor 2</t>
  </si>
  <si>
    <t>PI3K-Akt signaling pathway;Ras signaling pathway;Central carbon metabolism in cancer;Acute myeloid leukemia;Melanogenesis;VEGF signaling pathway;Endocytosis;Pathways in cancer;Cytokine-cytokine receptor interaction;Rap1 signaling pathway;Hematopoietic cell lineage;</t>
  </si>
  <si>
    <t>miR-targeted genes in epithelium - TarBase;Cardiac Progenitor Differentiation;miR-targeted genes in muscle cell - TarBase;Signaling by VEGF;miR-targeted genes in lymphocytes - TarBase;Kit receptor signaling pathway;PIP3 activates AKT signaling;Angiogenesis;Differentiation Pathway;Signaling by SCF-KIT;Nifedipine Activity;Focal Adhesion;</t>
  </si>
  <si>
    <t>Vorinostat and erlotinib</t>
    <phoneticPr fontId="2" type="noConversion"/>
  </si>
  <si>
    <t>NHNPODA;SAHA;SHH;Zolinza;Merck brand of Vorinostat;OCTANEDIOIC ACID HYDROXYAMIDE PHENYLAMIDE;SAHA cpd;Suberanilohydroxamic acid;Suberoylanilide hydroxamic acid;Vorinostat MSD;Vorinostat [USAN];M344;MK0683;SKI390;WIN64652;MK-0683;SAHA, Suberoylanilide hydroxamic acid;SW-064652;Zolinza (TN);Vorinostat (JAN/USAN);N1-hydroxy-N8-phenyloctanediamide;Zolinza, MK-0683, SAHA;N'-hydroxy-N-phenyloctanediamide;N-Hydroxy-N'-phenyl octanediamide;N-Hyrdroxy-N'-phenyloctanediamide;N-hydroxy-N'-phenyloctanediamide;N-hydroxy-N'-phenyl-octane-1,8-diotic acid diamide</t>
  </si>
  <si>
    <t xml:space="preserve">a novel histone deacetylase inhibitor with demonstrated antiproliferative effects due to drug-induced accumulation of acetylated proteins, including the heat shock protein 90 </t>
  </si>
  <si>
    <t>Histone deacetylase 1</t>
    <phoneticPr fontId="2" type="noConversion"/>
  </si>
  <si>
    <t>MicroRNAs in cancer;Huntington's disease;Alcoholism;Pathways in cancer;Viral carcinogenesis;Thyroid hormone signaling pathway;Amphetamine addiction;Transcriptional misregulation in cancer;Chronic myeloid leukemia;Cell cycle;Notch signaling pathway;</t>
  </si>
  <si>
    <t>Cell Cycle;SIDS Susceptibility Pathways;RNA Polymerase I, RNA Polymerase III, and Mitochondrial Transcription;Signalling by NGF;Integrated Breast Cancer Pathway;Transcriptional activity of SMAD2/SMAD3;TtheyAK Signaling Pathway;Androgen receptor signaling pathway;Apoptosis-related network due to altered Notch3 in ovarian cancer;TGF beta Signaling Pathway;Notch Signaling Pathway;Neural Crest Differentiation;Notch Signaling Pathway;Mitotic G1-G1/Sphases;Retinoblastoma (RB) in Cancer;IL-6 signaling pathway;Factors involved in megakaryocyte development and platelet production</t>
  </si>
  <si>
    <t xml:space="preserve">PF-3512676 </t>
    <phoneticPr fontId="2" type="noConversion"/>
  </si>
  <si>
    <t>Toll-like receptor 9 agonist</t>
    <phoneticPr fontId="2" type="noConversion"/>
  </si>
  <si>
    <t>toll-like receptor</t>
    <phoneticPr fontId="2" type="noConversion"/>
  </si>
  <si>
    <t>apricoxib</t>
    <phoneticPr fontId="2" type="noConversion"/>
  </si>
  <si>
    <t>TG01,CS-706</t>
  </si>
  <si>
    <t>Discontinued inphase II(Non-small-cell lung carcinoma )</t>
  </si>
  <si>
    <t>a novel, potent, well-tolerated selective inhibitor of COX-2 with the advantage of daily administration and perhaps superior preclinical activity compared with celecoxib</t>
  </si>
  <si>
    <t>Prostaglandin G/H synthase 2</t>
    <phoneticPr fontId="2" type="noConversion"/>
  </si>
  <si>
    <t>Spinal Cord Injury;Quercetin and Nf-kB/ AP-1 Induced Cell Apoptosis;Integrated Pancreatic Cancer Pathway;Selenium Micronutrient Network;Eicosanoid Synthesis;Aryl Hydrocarbon Receptor;Prostaglandin Synthesis and Regulation;Arachidonic acid metabolism;   (Wikipathways)</t>
  </si>
  <si>
    <t xml:space="preserve">pemetrexed  </t>
    <phoneticPr fontId="2" type="noConversion"/>
  </si>
  <si>
    <t>Alimta;LYA;LY 231514;LY231514;Alimta (TN);LY 231,514;LY-2315;LY-231514;Pemetrexed (INN);Pemetrexed [INN:BAN];LY-231,514;N-(4-(2-(2-Amino-3,4-dihydro-4-oxo-7H-pyrrolo(2,3-d)pyrimdin-5-yl)ethyl)benzoyl)glutamic acid;N-{4-[2-(2-amino-4-oxo-4,7-dihydro-1h-pyrrolo[2,3-d]pyrimidin-5-yl)ethyl]benzoyl}-d-glutamic acid;(2R)-2-[[4-[2-(2-amino-4-oxo-1,7-dihydropyrrolo[2,3-d]pyrimidin-5-yl)ethyl]benzoyl]amino]pentanedioic acid;(2S)-2-[[4-[2-(2-amino-4-oxo-1,7-dihydropyrrolo[2,3-d]pyrimidin-5-yl)ethyl]benzoyl]amino]pentanedioic acid;2-[[4-[2-(2-amino-4-oxo-1,7-dihydropyrrolo[2,3-d]pyrimidin-5-yl)ethyl]benzoyl]amino]pentanedioic acid;2-{4-[2-(2-AMINO-4-OXO-4,7-DIHYDRO-3H-PYRROLO[2,3-D]PYRIMIDIN-5-YL)-ETHYL]-BENZOYLAMINO}-PENTANEDIOIC ACID</t>
  </si>
  <si>
    <t>Pleural mesothelioma;Malignant pleural mesothelioma(approved)</t>
  </si>
  <si>
    <t>cytotoxic chemotherapy agents</t>
    <phoneticPr fontId="2" type="noConversion"/>
  </si>
  <si>
    <t>Thymidylate synthase</t>
    <phoneticPr fontId="2" type="noConversion"/>
  </si>
  <si>
    <t xml:space="preserve">Retinoblastoma (RB) in Cancer;miR-targeted genes in leukocytes - TarBase;One Carbon Metabolism;Trans-sulfuration and one carbon metabolism;miR-targeted genes in muscle cell - TarBase;miR-targeted genes in lymphocytes - TarBase;Fluoropyrimidine Activity;Metabolism of nucleotides;miR-targeted genes in epithelium - TarBase;Integrated Pancreatic Cancer Pathway </t>
  </si>
  <si>
    <t>dalotuzumab</t>
    <phoneticPr fontId="2" type="noConversion"/>
  </si>
  <si>
    <t>MK-0646</t>
    <phoneticPr fontId="2" type="noConversion"/>
  </si>
  <si>
    <t>breast cancer(phase II)</t>
    <phoneticPr fontId="2" type="noConversion"/>
  </si>
  <si>
    <t>a recombinant IgG1 monoclonal antibody against the IGF-1R</t>
    <phoneticPr fontId="2" type="noConversion"/>
  </si>
  <si>
    <t xml:space="preserve">The insulin-like growth factor receptor </t>
    <phoneticPr fontId="2" type="noConversion"/>
  </si>
  <si>
    <t xml:space="preserve">OGX-011 </t>
    <phoneticPr fontId="2" type="noConversion"/>
  </si>
  <si>
    <t>Prostate cancer;Breast cancer;Lung cancer(phase III)</t>
  </si>
  <si>
    <t>a second-generation antisense oligonucleotide that inhibits clusterin expression</t>
    <phoneticPr fontId="2" type="noConversion"/>
  </si>
  <si>
    <t>mRNA of Clusterin</t>
    <phoneticPr fontId="2" type="noConversion"/>
  </si>
  <si>
    <t>Complement and Coagulation Cascades</t>
  </si>
  <si>
    <t>SAR245409</t>
    <phoneticPr fontId="2" type="noConversion"/>
  </si>
  <si>
    <t>SAR245409:XL765</t>
    <phoneticPr fontId="2" type="noConversion"/>
  </si>
  <si>
    <t>SAR245409: cancer(phase II)</t>
    <phoneticPr fontId="2" type="noConversion"/>
  </si>
  <si>
    <t>SAR245409:a pan-class I phosphatidylinositol 3-kinase (PI3K)/mammalian target of rapamycin inhibitor</t>
    <phoneticPr fontId="2" type="noConversion"/>
  </si>
  <si>
    <t>SAR245409: Phosphoinositide 3 kinase;Serine/threonine-protein kinase mTOR</t>
  </si>
  <si>
    <t>SAR245409: AMPK signaling pathway;Adipocytokine signaling pathway;Glioma;Prostate cancer;mTOR signaling pathway;Insulin signaling pathway;Thyroid hormone signaling pathway;MicroRNAs in cancer;HIF-1 signaling pathway;Pathways in cancer;PI3K-Akt signaling pathway;Type II diabetes mellitus;Acute myeloid leukemia;Central carbon metabolism in cancer;Choline metabolism in cancer</t>
  </si>
  <si>
    <t>SAR245409: Signaling by ERBB2;Fcgamma receptor (FCGR) dependent phagocytosis;Signaling by Type 1 Insulin-like Growth Factor 1 Receptor (IGF1R);Gastrin-CREB signalling pathway via PKC and MAPK;TSLP Signaling Pathway;Regulation of Microtubule Cytoskeleton;Regulation of toll-like receptor signaling pathway;Polycystic Kidney Disease Pathway;Leptin signaling pathway;Transcriptional activation by NRF2;Signaling by ERBB4;Prostate Cancer;TCR signaling;GPCR downstream signaling;Wnt Signaling Pathway Netpath;FSH signaling pathway;TOR Signaling;Serotonin HTR1 Group and FOS Pathway;DNA Damage Response (only ATM dependent);Signaling of Hepatocyte Growth Factor Receptor;PI Metabolism;Signaling by SCF-KIT;SREBP signalling;NGF signalling via TRKA from the plasma membrane;Interleukin-3, 5 and GM-CSF signaling;ErbB Signaling Pathway;Extracellular vesicle-mediated signaling in recipient cells;SREBF and miR33 in cholesterol and lipid homeostasis;Regulation of Actin Cytoskeleton;Insulin Signaling;Fc epsilon receptor (FCERI) signaling;Interleukin-2 signaling;Nephrin interactions;Cell surface interactions at the vascular wall;MicroRNAs in cardiomyocyte hypertrophy;G13 Signaling Pathway;IL1 and megakaryotyces in obesity;PIP3 activates AKT signaling;Integrated Pancreatic Cancer Pathway;TSH signaling pathway;Signaling by PDGF;Signaling by FGFR;Senescence and Autophagy in Cancer;EGF/EGFR Signaling Pathway;RANKL/RANK Signaling Pathway;IL-4 Signaling Pathway;DAP12 interactions;GPVI-mediated activation cascade;Costimulation by the CD28 family;Oncostatin M Signaling Pathway;Integrated Breast Cancer Pathway;Copper homeostasis;Angiogenesis;AMPK Signaling;Interferon type I signaling pathways;BDNF signaling pathway;Type II diabetes mellitus;Toll-like receptor signaling pathway;Signaling Pathways in Glioblastoma;Signaling by Insulin receptor;Signaling by EGFR;Cardiac Hypertrophic Response;Alpha 6 Beta 4 signaling pathway</t>
  </si>
  <si>
    <t>LY293111</t>
    <phoneticPr fontId="2" type="noConversion"/>
  </si>
  <si>
    <t>Pancreatic cancer(Discontinued inphase II)</t>
  </si>
  <si>
    <t xml:space="preserve"> LTB4 antagonist</t>
    <phoneticPr fontId="2" type="noConversion"/>
  </si>
  <si>
    <t>Leukotriene B4 receptor 1</t>
    <phoneticPr fontId="2" type="noConversion"/>
  </si>
  <si>
    <t>Neuroactive ligand-receptor interaction</t>
    <phoneticPr fontId="2" type="noConversion"/>
  </si>
  <si>
    <t>Spinal Cord Injury;Nucleotide GPCRs;Gastrin-CREB signalling pathway via PKC and MAPK;GPCR downstream signaling;GPCR ligand binding;GPCRs, Class A Rhodopsin-like</t>
  </si>
  <si>
    <t>Patritumab</t>
    <phoneticPr fontId="2" type="noConversion"/>
  </si>
  <si>
    <t>Non-small-cell lung cancer …(phase II)</t>
    <phoneticPr fontId="2" type="noConversion"/>
  </si>
  <si>
    <t>a fully human anti-HER3 monoclonal antibody</t>
    <phoneticPr fontId="2" type="noConversion"/>
  </si>
  <si>
    <t>Endocytosis;Calcium signaling pathway;MicroRNAs in cancer;ErbB signaling pathway</t>
  </si>
  <si>
    <t>miR-targeted genes in muscle cell - TarBase;ErbB Signaling Pathway;Heart Development;Signaling Pathways in Glioblastoma;Apoptosis-related network due to altered Notch3 in ovarian cancer</t>
  </si>
  <si>
    <t>PF299804</t>
    <phoneticPr fontId="2" type="noConversion"/>
  </si>
  <si>
    <t>a potent, orally available, irreversible inhibitor of tyrosine kinase human epidermal growth factor receptors (HER) 1 (EGFR), human epidermal growth factor receptor 2, and HER4.</t>
  </si>
  <si>
    <t>epidermal growth factor receptors (HER) 1 (EGFR);human epidermal growth factor receptor 2;and HER4</t>
  </si>
  <si>
    <t xml:space="preserve">Pancreatic cancer;non-small-cell lung cancer;Adherens junction;HIF-1 signaling pathway;Prostate cancer;Central carbon metabolism in cancer;Focal adhesion;MicroRNAs in cancer;Pathways in cancer;Calcium signaling pathway;ErbB signaling pathway;Bladder cancer;Endometrial cancer </t>
  </si>
  <si>
    <t xml:space="preserve">Leptin signaling pathway;Signaling by ERBB2;Signaling Pathways in Glioblastoma;EGF/EGFR Signaling Pathway;Semaphorin interactions;miR-targeted genes in muscle cell - TarBase;ErbB Signaling Pathway;Extracellular vesicle-mediated signaling in recipient cells;Focal Adhesion;Bladder Cancer;DNA Damage Response (only ATM dependent);Integrated Pancreatic Cancer Pathway </t>
  </si>
  <si>
    <t>IPI-504</t>
    <phoneticPr fontId="2" type="noConversion"/>
  </si>
  <si>
    <t>IPI 504;17-Allylamino-17-demethoxygeldanamycin hydroquinone hydrochloride;17-allyl-aminogeldanamycin</t>
  </si>
  <si>
    <t>Prostate cancer(Discontinued inphase 2)</t>
  </si>
  <si>
    <t>a novel, water-soluble, potent inhibitor of heat-shock protein 90 (Hsp90)</t>
  </si>
  <si>
    <t>Heat shock protein HSP 90</t>
    <phoneticPr fontId="2" type="noConversion"/>
  </si>
  <si>
    <t>Prostate cancer;Progesterone-mediated oocyte maturation;Pathways in cancer;Estrogen signaling pathway;Antigen processing and presentation;Protein processing in endoplasmic reticulum;NOD-like receptor signaling pathway;</t>
  </si>
  <si>
    <t>Semaphorin interactions;Corticotropin-releasing hormone;Aryl Hydrocarbon Receptor;Metabolism of nitric oxide;Fcgamma receptor (FCGR) dependent phagocytosis;NOD pathway;TNF alpha Signaling Pathway;Mitotic G2-G2/Mphases;Signaling by EGFR;EBV LMP1 signaling;Binding and Uptake of Ligands by Scavenger Receptors;Influenza Life Cycle;NRF2 pathway;Nuclear Receptors Meta-Pathway;Signaling by ERBB2;Aryl Hydrocarbon Receptor Pathway;Arylhydrocarbon receptor (AhR) signaling pathway</t>
  </si>
  <si>
    <t>CI-1033</t>
    <phoneticPr fontId="2" type="noConversion"/>
  </si>
  <si>
    <t>Canertinib;Canertinib HCl;Canertinib dihydrochloride;Canertinib dihydrochloride [USAN];CI1033;PD 183805;Canertinib dihydrochloride (USAN);PD-0183805;PD-183805;Canertinib, PD-183805, CI1033, PD183805;N-[4-(3-Chloro-4-fluorophenylamino)-7-(3-morpholin-4-ylpropoxy)quinazolin-6-yl]acrylamide dihydrochloride;N-[4-[(3-Chloro-4-fluorophenyl)amino]-7-[3-(4-morpholinyl)propoxy]-6-quinazolinyl]-2-propenamide dihydrochloride;N-[4-(3-chloro-4-fluoroanilino)-7-(3-morpholin-4-ylpropoxy)quinazolin-6-yl]prop-2-enamide;N-[4-(3-chloro-4-fluoroanilino)-7-(3-morpholin-4-ylpropoxy)quinazolin-6-yl]prop-2-enamide dihydrochloride;N-(4-(3-chloro-4-fluorophenyl)amino)-7-(3-morpholin-4-yl)propoxy)quinazolin-6-yl)prop-2-enamide dihydrochloride;N-{4-[(3-chloro-4-fluorophenyl)amino]-7-[3-(morpholin-4-yl)propoxy]quinazolin-6-yl}prop-2-enamide;N-(4-((3-Chloro-4-fluorophenyl)amino)-7-(3-(morpholin-4-yl)propoxy)quinazolin-6-yl)prop-2-enamide;2-Propenamide, N-(4-((3-chloro-4-fluorophenyl) amino)-7-(3-(4-morpholinyl) propoxy)-6-quinazolinyl)-, dihydrochloride;2-Propenamide, N-(4-((3-chloro-4-fluorophenyl)amino)-7-(3-(4-morpholinyl)propoxy)-6-quinazolinyl)-, dihydrochloride</t>
  </si>
  <si>
    <t>an irreversible pan-ERBB inhibitor</t>
    <phoneticPr fontId="2" type="noConversion"/>
  </si>
  <si>
    <t>Epidermal growth factor receptor;Receptor protein-tyrosine kinase erbB-2;AKT1 protein kinase;Receptor protein-tyrosine kinase erbB-4</t>
  </si>
  <si>
    <t>Calcium signaling pathway;Prostate cancer;non-small-cell lung cancer;MicroRNAs in cancer;Adherens junction;Bladder cancer;HIF-1 signaling pathway;Focal adhesion;Pathways in cancer;Endocytosis;ErbB signaling pathway;Central carbon metabolism in cancer;Endometrial cancer;Pancreatic cancer;</t>
  </si>
  <si>
    <t>EPO Receptor Signaling;Copper homeostasis;BDNF signaling pathway;IL-1 signaling pathway;Angiogenesis;Regulation of toll-like receptor signaling pathway;Bladder Cancer;Aryl Hydrocarbon Receptor Pathway;IL-2 Signaling Pathway;Integrated Pancreatic Cancer Pathway;SREBP signalling;Integrated Cancer pathway;TOR Signaling;Semaphorin interactions;ErbB Signaling Pathway;EV release from cardiac cells and their functional effects;TCR Signaling Pathway;IL-4 Signaling Pathway;Regulation of mRNA Stability by Proteins that Bind AU-rich Elements;Corticotropin-releasing hormone;Prostate Cancer;Signaling Pathways in Glioblastoma;FSH signaling pathway;Metabolism of nitric oxide;Signaling by ERBB4;T-Cell Receptor and Co-stimulatory Signaling;Primary Focal Segmental Glomerulosclerosis FSGS;Alpha 6 Beta 4 signaling pathway;B Cell Receptor Signaling Pathway;Integrin-mediated Cell Adhesion;TFs Regulate miRNAs related to cardiac hypertrophy;miR-targeted genes in epithelium - TarBase;Toll-like receptor signaling pathway;Endochondral Ossification;Signal Transduction of S1P Receptor;IL17 signaling pathway;IL-7 Signaling Pathway;Leptin signaling pathway;Integrated Breast Cancer Pathway;MicroRNAs in cardiomyocyte hypertrophy;AMPK Signaling;IL-5 Signaling Pathway;Signaling by ERBB2;Regulation of Actin Cytoskeleton;MAPK Signaling Pathway;Gastric cancer network 2;miR-targeted genes in lymphocytes - TarBase;Signaling by EGFR;Apoptosis-related network due to altered Notch3 in ovarian cancer;IL-3 Signaling Pathway;PIP3 activates AKT signaling;Oncostatin M Signaling Pathway;Interleukin-11 Signaling Pathway;AGE/RAGE pathway;TtheyAK Signaling Pathway;miR-targeted genes in muscle cell - TarBase;Hair Follicle Development;Hair Follicle Development;Gastrin-CREB signalling pathway via PKC and MAPK;Nanoparticle-mediated activation of receptor signaling;Aryl Hydrocarbon Receptor;L1CAM interactions;Notch Signaling Pathway;EGF/EGFR Signaling Pathway;TGF beta Signaling Pathway;IL-6 signaling pathway;Cardiac Hypertrophic Response;TSLP Signaling Pathway;TSH signaling pathway;RANKL/RANK Signaling Pathway;Focal Adhesion;Spinal Cord Injury;Insulin Signaling;Wnt Signaling Pathway Netpath;Extracellular vesicle-mediated signaling in recipient cells;Translocation of GLUT4 to the Plasma Membrane;Apoptosis;TNF alpha Signaling Pathway;Regulation of Microtubule Cytoskeleton;Androgen receptor signaling pathway;TCA Cycle Nutrient Utilization and Invasiveness of Ovarian Cancer;Arylhydrocarbon receptor (AhR) signaling pathway;DNA Damage Response (only ATM dependent)</t>
  </si>
  <si>
    <t>AZD6244</t>
    <phoneticPr fontId="2" type="noConversion"/>
  </si>
  <si>
    <t>Selumetinib;ARRY 142886;ARRY142886;AZD 6244;ARRY-142886;ARRY-886;AZD-6244;ARRY-142886, Selumetinib, AZD-6244, ARRY142886, AZD6244</t>
  </si>
  <si>
    <t>phase II(non-small-cell lung cancer;Melanoma)</t>
  </si>
  <si>
    <t>hydrogen sulfate (Hyd-Sulfate) oral capsule formulation of the mitogen-activated protein kinase kinase inhibitor</t>
    <phoneticPr fontId="2" type="noConversion"/>
  </si>
  <si>
    <t xml:space="preserve">XL-647 </t>
    <phoneticPr fontId="2" type="noConversion"/>
  </si>
  <si>
    <t>an oral small-molecule inhibitor of multiple receptor tyrosine kinases, including endothelial growth factor receptor (EGFR), vascular endothelial growth factor receptor 2, human epidermal growth factor receptor 2 and Ephrin type-B receptor 4 (EphB4)</t>
  </si>
  <si>
    <t>endothelial growth factor receptor (EGFR);vascular endothelial growth factor receptor 2;human epidermal growth factor receptor 2 and Ephrin type-B receptor 4 (EphB4)</t>
  </si>
  <si>
    <t>Endocytosis;PI3K-Akt signaling pathway;Rap1 signaling pathway;Ras signaling pathway;VEGF signaling pathway</t>
  </si>
  <si>
    <t>Angiogenesis;Cardiac Progenitor Differentiation;Focal Adhesion;Nifedipine Activity;Signaling by VEGF</t>
  </si>
  <si>
    <t>PD-0325901</t>
    <phoneticPr fontId="2" type="noConversion"/>
  </si>
  <si>
    <t>PD 0325901;PD 325901;PD0325901;PD325901;PD-325901;S06-0029;N-[((R)-2,3-dihydroxypropyl)oxy]-3,4-difluoro-2-[(2-fluoro-4-iodophenyl)amino]benzamide;N-[(2R)-2,3-dihydroxypropoxy]-3,4-difluoro-2-[(2-fluoro-4-iodo-phenyl)amino]benzamide;N-{[(2R)-2,3-dihydroxypropyl]oxy}-3,4-difluoro-2-[(2-fluoro-4-iodophenyl)amino]benzamide</t>
  </si>
  <si>
    <t>Breast cancer;Colon tumor;non-small-cell lung cancer …(phase II)</t>
  </si>
  <si>
    <t>mitogen-activated protein kinase/extracellular signal-related kinase kinase inhibitor</t>
    <phoneticPr fontId="2" type="noConversion"/>
  </si>
  <si>
    <t>ZD-6126</t>
    <phoneticPr fontId="2" type="noConversion"/>
  </si>
  <si>
    <t>ANG-453;AZD-6126;ZM-445526;ZD-6126 derivatives (cancer), AstraZeneca/Angiogene</t>
  </si>
  <si>
    <t>a novel vascular-targeting agent that disrupts the endothelial tubulin cytoskeleton causing selective occlusion of tumor vasculature and extensive tumor necrosis</t>
    <phoneticPr fontId="2" type="noConversion"/>
  </si>
  <si>
    <t>Tubulin beta</t>
    <phoneticPr fontId="2" type="noConversion"/>
  </si>
  <si>
    <t>Pathogenic Escherichia coli infection;Gap junction;Phagosome;</t>
  </si>
  <si>
    <t>Mitotic G2-G2/Mphases;Pathogenic Escherichia coli infection;Parkin-Ubiquitin Proteasomal System pathway</t>
  </si>
  <si>
    <t>buparlisib</t>
    <phoneticPr fontId="2" type="noConversion"/>
  </si>
  <si>
    <t>BKM120</t>
    <phoneticPr fontId="2" type="noConversion"/>
  </si>
  <si>
    <t>Breast cancer(phase III)</t>
    <phoneticPr fontId="2" type="noConversion"/>
  </si>
  <si>
    <t>pan class PI3K inhibitor</t>
    <phoneticPr fontId="2" type="noConversion"/>
  </si>
  <si>
    <t>PI3K delta;PI3K gamma;PI3K beta;PI3K alpha</t>
  </si>
  <si>
    <t>EPO Receptor Signaling;PI Metabolism;MicroRNAs in cardiomyocyte hypertrophy;Toll-like receptor signaling pathway;B Cell Receptor Signaling Pathway;GPCR downstream signaling;Regulation of toll-like receptor signaling pathway;Regulation of Actin Cytoskeleton;IL-5 Signaling Pathway;DNA Damage Response (only ATM dependent);Insulin Signaling;Signaling Pathways in Glioblastoma;GPVI-mediated activation cascade;Focal Adhesion;AMPK Signaling</t>
  </si>
  <si>
    <t>iniparib</t>
    <phoneticPr fontId="2" type="noConversion"/>
  </si>
  <si>
    <t>BSI-201</t>
    <phoneticPr fontId="2" type="noConversion"/>
  </si>
  <si>
    <t>a novel anticancer agent initially considered a poly (ADP-ribose) polymerase (PARP) inhibitor, but subsequently shown to act via non-selective protein modification through cysteine adducts</t>
  </si>
  <si>
    <t xml:space="preserve">Transcriptional activity of SMAD2/SMAD3;Corticotropin-releasing hormone;Nanoparticle triggered regulated necrosis;FAS pathway and Stress induction of HSP regulation </t>
  </si>
  <si>
    <t>bortezomib</t>
    <phoneticPr fontId="2" type="noConversion"/>
  </si>
  <si>
    <t>DPBA;PROSCRIPT BORONIC ACID;LPD 341;LDP-341;LPD-341;PS-341;VELCADE (TN);Velcade (TN);Pyz-Phe-boroLeu;Bortezomib (JAN/USAN/INN);Velcade, MG-341, PS-341, Bortezomib;[(1R)-3-methyl-1-[[(2S)-3-phenyl-2-(pyrazine-2-carbonylamino)propanoyl]amino]butyl]boronic acid;N-[(1R)-1-(DIHYDROXYBORYL)-3-METHYLBUTYL]-N-(PYRAZIN-2-YLCARBONYL)-L-PHENYLALANINAMIDE;N-[(1R)-1-(dihydroxyboranyl)-3-methylbutyl]-Nalpha-(pyrazin-2-ylcarbonyl)-L-phenylalaninamide</t>
  </si>
  <si>
    <t>Multiple myeloma(approved);NHL,MCL(phase III)</t>
  </si>
  <si>
    <t xml:space="preserve">a specific inhibitor of the 26S proteasome and affects multiple signaling pathways in cancer cells, including the inhibition of the NF-kB pathway </t>
  </si>
  <si>
    <t>26S proteasome</t>
    <phoneticPr fontId="2" type="noConversion"/>
  </si>
  <si>
    <t>multiple signaling pathways in cancer cells(NF-kB pathway )</t>
  </si>
  <si>
    <t>obatoclax</t>
    <phoneticPr fontId="2" type="noConversion"/>
  </si>
  <si>
    <t>GX15-070,obatoclax mesylate</t>
  </si>
  <si>
    <t>Solid tumours(phase II)</t>
    <phoneticPr fontId="2" type="noConversion"/>
  </si>
  <si>
    <t xml:space="preserve">proapoptotic small-molecule pan-Bcl-2 inhibitor </t>
    <phoneticPr fontId="2" type="noConversion"/>
  </si>
  <si>
    <t>Apoptosis regulator Bcl-X;Apoptosis regulator Bcl-2;Induced myeloid leukemia cell differentiation protein Mcl-1</t>
  </si>
  <si>
    <t>Colorectal cancer;Pathways in cancer;Small cell lung cancer;Hepatitis B;MicroRNAs in cancer;Sphingolipid signaling pathway;Tuberculosis;Toxoplasmosis;PI3K-Akt signaling pathway;Prostate cancer;Apoptosis;Protein processing in endoplasmic reticulum;HIF-1 signaling pathway;Epstein-Barr virus infection;Amyotrophic lateral sclerosis (ALS);</t>
  </si>
  <si>
    <t xml:space="preserve">miR-targeted genes in lymphocytes - TarBase;DNA Damage Response (only ATM dependent);Interleukin-11 Signaling Pathway;Prostate Cancer;Corticotropin-releasing hormone;Nanoparticle triggered autophagic cell death;Intrinsic Pathway for Apoptosis;IL-2 Signaling Pathway;Nucleotide-binding domain, leucine rich repeat containing receptor (NLR) signaling pathways;Integrated Pancreatic Cancer Pathway;IL-5 Signaling Pathway;TP53 Network;Kit receptor signaling pathway;miR-targeted genes in leukocytes - TarBase;IL-3 Signaling Pathway;miR-targeted genes in muscle cell - TarBase;Integrated Breast Cancer Pathway;Influenza A virus infection;Amyotrophic lateral sclerosis (ALS);Senescence and Autophagy in Cancer;Apoptosis Modulation and Signaling;Apoptosis;FAS pathway and Stress induction of HSP regulation;Integrated Cancer pathway;Focal Adhesion </t>
  </si>
  <si>
    <t>volasertib</t>
    <phoneticPr fontId="2" type="noConversion"/>
  </si>
  <si>
    <t>BI 6727</t>
    <phoneticPr fontId="2" type="noConversion"/>
  </si>
  <si>
    <t>Acute myeloid leukemia(phase III)</t>
    <phoneticPr fontId="2" type="noConversion"/>
  </si>
  <si>
    <t>a potent and selective cell cycle kinase inhibitor</t>
    <phoneticPr fontId="2" type="noConversion"/>
  </si>
  <si>
    <t>Serine/threonine-protein kinase PLK1</t>
    <phoneticPr fontId="2" type="noConversion"/>
  </si>
  <si>
    <t>Cell cycle;FoxO signaling pathway;Oocyte meiosis;Progesterone-mediated oocyte maturation</t>
  </si>
  <si>
    <t>Mitotic Prometaphase;miR-targeted genes in muscle cell - TarBase;Regulation of toll-like receptor signaling pathway;Integrated Pancreatic Cancer Pathway;Prostate Cancer;Mitotic Telophase/Cytokinesis;Mitotic Prophase;miR-targeted genes in epithelium - TarBase;Integrated Breast Cancer Pathway;Integrated Cancer pathway;TNF alpha Signaling Pathway;APC/C-mediated degradation of cell cycle proteins;Mitotic Metaphase and Anaphase;Cell Cycle;Mitotic G2-G2/Mphases;miR-targeted genes in lymphocytes - TarBase</t>
  </si>
  <si>
    <t>PKC412</t>
    <phoneticPr fontId="2" type="noConversion"/>
  </si>
  <si>
    <t>MCL-1-specific antisense oligonucleotide + midostaurin</t>
    <phoneticPr fontId="2" type="noConversion"/>
  </si>
  <si>
    <t>Investigative</t>
    <phoneticPr fontId="2" type="noConversion"/>
  </si>
  <si>
    <t>an oral inhibitor of protein kinase C</t>
    <phoneticPr fontId="2" type="noConversion"/>
  </si>
  <si>
    <t>mRNA of MCL-1</t>
    <phoneticPr fontId="2" type="noConversion"/>
  </si>
  <si>
    <t xml:space="preserve">AG-013736 </t>
    <phoneticPr fontId="2" type="noConversion"/>
  </si>
  <si>
    <t>Nifedipine Activity;Focal Adhesion;Signaling by VEGF;Differentiation Pathway;miR-targeted genes in muscle cell - TarBase;Cardiac Progenitor Differentiation;Cytokines and Inflammatory Response;Angiogenesis;Folate Metabolism;Hematopoietic Stem Cell Differentiation</t>
  </si>
  <si>
    <t>pasireotide (SOM 230)</t>
    <phoneticPr fontId="2" type="noConversion"/>
  </si>
  <si>
    <t>pasireotide：SOM230</t>
    <phoneticPr fontId="2" type="noConversion"/>
  </si>
  <si>
    <t>pasireotide：Meningioma;Neuroendocrine tumors（phase III）</t>
  </si>
  <si>
    <t xml:space="preserve">pasireotide： a somatostatin analog with binding affinity to a broader range of somatostatin receptor subtypes than octreotide. </t>
    <phoneticPr fontId="2" type="noConversion"/>
  </si>
  <si>
    <t>pasireotide：Somatostatin receptor type 1;2;3;5</t>
  </si>
  <si>
    <t xml:space="preserve">pasireotide：Neuroactive ligand-receptor interaction;cAMP signaling pathway;Gastric acid secretion </t>
  </si>
  <si>
    <t xml:space="preserve">pasireotide：GPCR ligand binding;GPCRs, Other;GPCR downstream signaling;GPCRs, Class A Rhodopsin-like;Peptide GPCRs;SIDS Susceptibility Pathways </t>
  </si>
  <si>
    <t>catumaxomab</t>
    <phoneticPr fontId="2" type="noConversion"/>
  </si>
  <si>
    <t>Malignant pleural effusion(Approved)</t>
    <phoneticPr fontId="2" type="noConversion"/>
  </si>
  <si>
    <t xml:space="preserve">a trifunctional, bi-specific antibody </t>
  </si>
  <si>
    <t xml:space="preserve">epithelial cell-adhesion molecule (EpCAM);CD3;type I;IIa and III Fcγ receptors </t>
  </si>
  <si>
    <t>danusertib</t>
    <phoneticPr fontId="2" type="noConversion"/>
  </si>
  <si>
    <t>PHA 739358;Danusertib, PHA-739358;(R)-N-(5-(2-methoxy-2-phenylacetyl)-1,4,5,6-tetrahydropyrrolo[3,4-c]pyrazol-3-yl)-4-(4-methylpiperazin-1-yl)benzamide;5-Amido-pyrrolopyrazole 9d</t>
  </si>
  <si>
    <t>prostate cancer(phase II)</t>
    <phoneticPr fontId="2" type="noConversion"/>
  </si>
  <si>
    <t xml:space="preserve">a potent small-molecule 3-aminopyrazole derivative that inhibits all aurora kinases </t>
    <phoneticPr fontId="2" type="noConversion"/>
  </si>
  <si>
    <t>Aurora kinase A;Serine/threonine protein kinase 12</t>
  </si>
  <si>
    <t>Oocyte meiosis</t>
    <phoneticPr fontId="2" type="noConversion"/>
  </si>
  <si>
    <t>miR-targeted genes in epithelium - TarBase;miR-targeted genes in lymphocytes - TarBase;Gastric Cancer Network 1;APC/C-mediated degradation of cell cycle proteins;Mitotic Metaphase and Anaphase;JAK/STAT;Mitotic Prometaphase;Integrated Breast Cancer Pathway;EGF/EGFR Signaling Pathway;Regulation of Microtubule Cytoskeleton</t>
  </si>
  <si>
    <t>MK-0457</t>
    <phoneticPr fontId="2" type="noConversion"/>
  </si>
  <si>
    <t>Tozasertib;MK 0457;VX 680;VX6;L-001281814;MK-045;MK-0457;Tozasertib (USAN);VX-68;MK-0457, Tozasertib, VX680, VX-680;N-[4-[4-(4-methylpiperazin-1-yl)-6-[(5-methyl-1H-pyrazol-3-yl)amino]pyrimidin-2-yl]sulfanylphenyl]cyclopropanecarboxamide;N-(4-(4-(3-methyl-1H-pyrazol-5-ylamino)-6-(4-methylpiperazin-1-yl)pyrimidin-2-ylthio)phenyl)cyclopropanecarboxamide;Cyclopropanecarboxylic acid N-(4-((4-(4-methylpiperazin-1-yl)-6-(5-methyl-2H-pyrazol-3-ylamino)pyrimidin-2-yl)sulfanyl)phenyl)amide;Cyclopropane carboxylic acid{4-[4-(4-methyl-piperazin-1-yl)-6-(5-methyl-2H-pyrazol-3-ylamino)-pyrimidin-2-ylsulphanyl]-phenyl}-amide;Cyclopropanecarboxylic Acid {4-[4-(4-Methyl-Piperazin-1-Yl)-6-(5-Methyl-2h-Pyrazol-3-Ylamino)-Pyrimidin-2-Ylsulfanyl]-Phenyl}-Amide</t>
  </si>
  <si>
    <t>a novel pan-Aurora kinase inhibitor</t>
    <phoneticPr fontId="2" type="noConversion"/>
  </si>
  <si>
    <t>Aurora kinase A;Serine/threonine protein kinase 12;Proto-oncogene tyrosine-protein kinase LCK</t>
  </si>
  <si>
    <t>Osteoclast differentiation;NF-kappa B signaling pathway;Natural killer cell mediated cytotoxicity;Oocyte meiosis;T cell receptor signaling pathway;HTLV-I infection;Primary immunodeficiency;</t>
  </si>
  <si>
    <t xml:space="preserve"> Regulation of Microtubule Cytoskeleton;Integrated Breast Cancer Pathway;PIP3 activates AKT signaling;B Cell Receptor Signaling Pathway;JAK/STAT;miR-targeted genes in lymphocytes - TarBase;Notch Signaling Pathway;Signaling by SCF-KIT;T-Cell Receptor and Co-stimulatory Signaling;Gastric Cancer Network 1;Mitotic Metaphase and Anaphase;miR-targeted genes in epithelium - TarBase;IL-2 Signaling Pathway;TCR signaling;DAP12 interactions;Costimulation by the CD28 family;Interferon type I signaling pathways;APC/C-mediated degradation of cell cycle proteins;Mitotic Prometaphase;Host Interactions of HIV factors;TSLP Signaling Pathway;EGF/EGFR Signaling Pathway;Inflammatory Response Pathway</t>
  </si>
  <si>
    <t>MEK162</t>
    <phoneticPr fontId="2" type="noConversion"/>
  </si>
  <si>
    <t>melanoma(phase III)</t>
    <phoneticPr fontId="2" type="noConversion"/>
  </si>
  <si>
    <t>a small-molecule MEK1/2 inhibitor</t>
    <phoneticPr fontId="2" type="noConversion"/>
  </si>
  <si>
    <t xml:space="preserve">RO4987655 </t>
    <phoneticPr fontId="2" type="noConversion"/>
  </si>
  <si>
    <t>CH4987655</t>
    <phoneticPr fontId="2" type="noConversion"/>
  </si>
  <si>
    <t>a potent, highly selective adenosine triphosphate noncompetitive oral MEK inhibitor</t>
  </si>
  <si>
    <t xml:space="preserve">orteronel </t>
    <phoneticPr fontId="2" type="noConversion"/>
  </si>
  <si>
    <t xml:space="preserve">TAK-700 </t>
    <phoneticPr fontId="2" type="noConversion"/>
  </si>
  <si>
    <t>Prostate cancer(phase III)</t>
    <phoneticPr fontId="2" type="noConversion"/>
  </si>
  <si>
    <t>an investigational, nonsteroidal, oral, inhibitor of androgen synthesis with greater specificity for 17,20-lyase than for 17α-hydroxylase</t>
  </si>
  <si>
    <t xml:space="preserve">17 alpha-hydroxylase-C17;20-lyase </t>
  </si>
  <si>
    <t xml:space="preserve"> Metapathway biotransformation;Prostate Cancer;Glucocorticoid &amp; Mineralcorticoid Metabolism;Oxidation by Cytochrome P450;Phase 1 - Functionalization of compounds;Metabolism of steroid hormones and vitamin D;Steroid Biosynthesis </t>
  </si>
  <si>
    <t>necitumumab</t>
    <phoneticPr fontId="2" type="noConversion"/>
  </si>
  <si>
    <t>LY3012211</t>
    <phoneticPr fontId="2" type="noConversion"/>
  </si>
  <si>
    <t>Squamous non-small-cell lung cancer(phase III);Colorectal cancer(phase III);Non-small-cell lung carcinoma(phase III)</t>
  </si>
  <si>
    <t>a second-generation, recombinant, human immunoglobulin G1 EGFR antibody</t>
  </si>
  <si>
    <t>Bladder Cancer;Gastrin-CREB signalling pathway via PKC and MAPK;Spinal Cord Injury;miR-targeted genes in muscle cell - TarBase;PIP3 activates AKT signaling;Arylhydrocarbon receptor (AhR) signaling pathway;Signaling by ERBB4;L1CAM interactions;ErbB Signaling Pathway;miR-targeted genes in lymphocytes - TarBase;Regulation of Actin Cytoskeleton;MAPK Signaling Pathway;TCA Cycle Nutrient Utilization and Invasiveness of Ovarian Cancer;AGE/RAGE pathway;miR-targeted genes in epithelium - TarBase;Gastric cancer network 2;Signaling by EGFR;Focal Adhesion;Extracellular vesicle-mediated signaling in recipient cells;Hair Follicle Development;Hair Follicle Development;Signaling by ERBB2;Nanoparticle-mediated activation of receptor signaling;Aryl Hydrocarbon Receptor;Integrated Pancreatic Cancer Pathway;Signaling Pathways in Glioblastoma;Integrated Breast Cancer Pathway;EGF/EGFR Signaling Pathway;Aryl Hydrocarbon Receptor Pathway;</t>
  </si>
  <si>
    <t>beloranib</t>
    <phoneticPr fontId="2" type="noConversion"/>
  </si>
  <si>
    <t>CKD-731;CKD-732;Fumagillin analogs, Chong Kun Dang;HRK-429;HRK-512</t>
  </si>
  <si>
    <t>solid tumors(phase 3)</t>
    <phoneticPr fontId="2" type="noConversion"/>
  </si>
  <si>
    <t xml:space="preserve">anti-angiogenic agent </t>
    <phoneticPr fontId="2" type="noConversion"/>
  </si>
  <si>
    <t>Methionine aminopeptidase-2</t>
    <phoneticPr fontId="2" type="noConversion"/>
  </si>
  <si>
    <t>angiogenesis</t>
  </si>
  <si>
    <t>Visual phototransduction</t>
  </si>
  <si>
    <t xml:space="preserve">ertumaxomab </t>
    <phoneticPr fontId="2" type="noConversion"/>
  </si>
  <si>
    <t>Rexomab;Rexomun;Trifunctional antibody (breast cancer), TRION/Fresenius;Trifunctional bispecific (CD3/human epidermal growth factor receptor 2/neu) antibody (breast cancer), TRION/Fresenius</t>
  </si>
  <si>
    <t xml:space="preserve">trifunctional antibody </t>
  </si>
  <si>
    <t>Receptor protein-tyrosine kinase erbB-2;T-cell surface glycoprotein CD3 epsilon chain;CD3</t>
  </si>
  <si>
    <t>ErbB signaling pathway;Bladder cancer;HTLV-I infection;Prostate cancer;Hematopoietic cell lineage;non-small-cell lung cancer;Chagas disease (American trypanosomiasis);Primary immunodeficiency;Pancreatic cancer;Central carbon metabolism in cancer;Calcium signaling pathway;Pathways in cancer;Endometrial cancer;Adherens junction;Measles;HIF-1 signaling pathway;T cell receptor signaling pathway;Focal adhesion;MicroRNAs in cancer;</t>
  </si>
  <si>
    <t>Leptin signaling pathway;miR-targeted genes in muscle cell - TarBase;Integrated Pancreatic Cancer Pathway;Extracellular vesicle-mediated signaling in recipient cells;DNA Damage Response (only ATM dependent);TCR signaling;TCR Signaling Pathway;Signaling by ERBB2;Costimulation by the CD28 family;Fcgamma receptor (FCGR) dependent phagocytosis;Focal Adhesion;Signaling Pathways in Glioblastoma;Bladder Cancer;EGF/EGFR Signaling Pathway;Immunoregulatory interactions bettheyen a Lymphoid and a non-Lymphoid cell;ErbB Signaling Pathway;Semaphorin interactions</t>
  </si>
  <si>
    <t>palbociclib</t>
    <phoneticPr fontId="2" type="noConversion"/>
  </si>
  <si>
    <t>Ibrance;Cell cycle regulators, Pfizer;PD-0205606;PD-0332991;PD-332991;PF-332991;Cell cycle regulators, Onyx/Pfizer;Cell cycle regulators, Onyx/Parke-Davis</t>
  </si>
  <si>
    <t>Metastatic HER2-negative, ER-positive breast cancer in postmenopausal women in combination with letrozole (approved)</t>
  </si>
  <si>
    <t>an inhibitor of CDK4 and CDK6</t>
    <phoneticPr fontId="2" type="noConversion"/>
  </si>
  <si>
    <t>Cell division protein kinase 6;Cell division protein kinase 4</t>
  </si>
  <si>
    <t xml:space="preserve">Glioma;MicroRNAs in cancer;Chronic myeloid leukemia;Bladder cancer;Small cell lung cancer;Cell cycle;Pancreatic cancer;Melanoma;non-small-cell lung cancer;Tight junction;Pathways in cancer </t>
  </si>
  <si>
    <t xml:space="preserve">miRNAs involved in DNA damage response;Spinal Cord Injury;G1 to S cell cycle control;Retinoblastoma (RB) in Cancer;Signaling Pathways in Glioblastoma;Integrated Breast Cancer Pathway;Integrated Cancer pathway;miRNA Regulation of DNA Damage Response;Bladder Cancer;Integrated Pancreatic Cancer Pathway;Metastatic brain tumor;PPAR Alpha Pathway;Sphase;Meiotic Recombination;Transcriptional Regulation of White Adipocyte Differentiation;Ovarian Infertility Genes;DNA Damage Response;miR-targeted genes in muscle cell - TarBase;Wnt Signaling Pathway Netpath;TSH signaling pathway;Prostate Cancer;miR-targeted genes in lymphocytes - TarBase;Cell Cycle;miR-targeted genes in epithelium - TarBase;Mitotic G1-G1/Sphases;miR-targeted genes in leukocytes - TarBase </t>
  </si>
  <si>
    <t>Ruxolitinib</t>
    <phoneticPr fontId="2" type="noConversion"/>
  </si>
  <si>
    <t>Ruxolitinib phosphate;INC-424;INCB-018424;INCB-18424</t>
  </si>
  <si>
    <t>Myelofibrosis(APPROVED)</t>
    <phoneticPr fontId="2" type="noConversion"/>
  </si>
  <si>
    <t>a potent JAK1/JAK2 inhibitor that has shown clinical benefit in patients with myelofibrosis</t>
    <phoneticPr fontId="2" type="noConversion"/>
  </si>
  <si>
    <t>Tyrosine-protein kinase JAK2</t>
    <phoneticPr fontId="2" type="noConversion"/>
  </si>
  <si>
    <t>Herpes simplex infection;PI3K-Akt signaling pathway;Signaling pathways regulating pluripotency of stem cells;Leishmaniasis;Jak-STAT signaling pathway;Adipocytokine signaling pathway;Influenza A;Toxoplasmosis;Cholinergic synapse;Tuberculosis;Measles</t>
  </si>
  <si>
    <t>Interferon gamma signaling;Signaling by SCF-KIT;EGF/EGFR Signaling Pathway;TSH signaling pathway;IL-4 Signaling Pathway;Kit receptor signaling pathway;Prolactin receptor signaling;AGE/RAGE pathway;Leptin signaling pathway;Factors involved in megakaryocyte development and platelet production;BDNF signaling pathway;Interleukin-3, 5 and GM-CSF signaling;Notch Signaling Pathway;IL-6 signaling pathway;Growth hormone receptor signaling;Oncostatin M Signaling Pathway;TSLP Signaling Pathway;IL-5 Signaling Pathway;Type II interferon signaling (IFNG);Interleukin-11 Signaling Pathway;IL17 signaling pathway;Mesodermal Commitment Pathway;Interleukin-2 signaling;JAK/STAT;EPO Receptor Signaling;IL-3 Signaling Pathway;Serotonin Receptor 2 and STAT3 Signaling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</si>
</sst>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5" x14ac:knownFonts="1">
    <font>
      <sz val="11"/>
      <color theme="1"/>
      <name val="宋体"/>
      <family val="2"/>
      <scheme val="minor"/>
    </font>
    <font>
      <sz val="9"/>
      <color theme="1"/>
      <name val="宋体"/>
      <family val="3"/>
      <charset val="134"/>
      <scheme val="minor"/>
    </font>
    <font>
      <sz val="9"/>
      <name val="宋体"/>
      <family val="3"/>
      <charset val="134"/>
      <scheme val="minor"/>
    </font>
    <font>
      <sz val="9"/>
      <color theme="1"/>
      <name val="宋体"/>
      <family val="2"/>
      <scheme val="minor"/>
    </font>
    <font>
      <sz val="9"/>
      <color rgb="FF000000"/>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49" fontId="1"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0" fontId="3" fillId="0" borderId="0" xfId="0" applyNumberFormat="1" applyFont="1" applyBorder="1" applyAlignment="1">
      <alignment vertical="top" wrapText="1"/>
    </xf>
    <xf numFmtId="0" fontId="0" fillId="0" borderId="0" xfId="0" applyAlignment="1">
      <alignment horizontal="left" vertical="top" wrapText="1"/>
    </xf>
    <xf numFmtId="49" fontId="4" fillId="0" borderId="0" xfId="0" applyNumberFormat="1" applyFont="1" applyFill="1" applyBorder="1" applyAlignment="1">
      <alignment horizontal="left" vertical="top" wrapText="1"/>
    </xf>
    <xf numFmtId="0" fontId="3" fillId="0" borderId="0" xfId="0" applyNumberFormat="1" applyFont="1" applyAlignment="1">
      <alignment vertical="top" wrapText="1"/>
    </xf>
    <xf numFmtId="0" fontId="1" fillId="0" borderId="0" xfId="0" applyFont="1" applyBorder="1" applyAlignment="1">
      <alignment horizontal="left" vertical="top" wrapText="1"/>
    </xf>
    <xf numFmtId="49" fontId="2" fillId="0" borderId="0" xfId="0" applyNumberFormat="1" applyFont="1" applyBorder="1" applyAlignment="1">
      <alignment horizontal="left" vertical="top" wrapText="1"/>
    </xf>
    <xf numFmtId="49" fontId="1" fillId="0" borderId="0" xfId="0" applyNumberFormat="1" applyFont="1" applyFill="1" applyBorder="1" applyAlignment="1">
      <alignment horizontal="left" vertical="top" wrapText="1"/>
    </xf>
    <xf numFmtId="0" fontId="1" fillId="0" borderId="0" xfId="0" applyNumberFormat="1" applyFont="1" applyBorder="1" applyAlignment="1">
      <alignment vertical="top" wrapText="1"/>
    </xf>
    <xf numFmtId="0" fontId="1" fillId="0" borderId="0" xfId="0" applyFont="1" applyFill="1" applyBorder="1" applyAlignment="1">
      <alignment horizontal="left" vertical="top" wrapText="1"/>
    </xf>
    <xf numFmtId="176" fontId="1" fillId="0" borderId="0" xfId="0" applyNumberFormat="1" applyFont="1" applyBorder="1" applyAlignment="1">
      <alignment horizontal="left" vertical="top" wrapText="1"/>
    </xf>
    <xf numFmtId="0" fontId="3" fillId="0" borderId="0"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H4" sqref="H4"/>
    </sheetView>
  </sheetViews>
  <sheetFormatPr defaultRowHeight="13.5" x14ac:dyDescent="0.15"/>
  <sheetData>
    <row r="1" spans="1:9" s="4" customFormat="1" ht="37.5" customHeight="1" x14ac:dyDescent="0.15">
      <c r="A1" s="1" t="s">
        <v>0</v>
      </c>
      <c r="B1" s="1" t="s">
        <v>1</v>
      </c>
      <c r="C1" s="1" t="s">
        <v>2</v>
      </c>
      <c r="D1" s="2" t="s">
        <v>3</v>
      </c>
      <c r="E1" s="2" t="s">
        <v>4</v>
      </c>
      <c r="F1" s="2" t="s">
        <v>5</v>
      </c>
      <c r="G1" s="2" t="s">
        <v>5</v>
      </c>
      <c r="H1" s="2" t="s">
        <v>6</v>
      </c>
      <c r="I1" s="3" t="s">
        <v>6</v>
      </c>
    </row>
    <row r="2" spans="1:9" s="4" customFormat="1" ht="37.5" customHeight="1" x14ac:dyDescent="0.15">
      <c r="A2" s="5" t="s">
        <v>7</v>
      </c>
      <c r="B2" s="5" t="s">
        <v>8</v>
      </c>
      <c r="C2" s="1" t="s">
        <v>9</v>
      </c>
      <c r="D2" s="2" t="s">
        <v>10</v>
      </c>
      <c r="E2" s="2" t="s">
        <v>11</v>
      </c>
      <c r="F2" s="2" t="s">
        <v>12</v>
      </c>
      <c r="G2" s="3" t="str">
        <f>SUBSTITUTE(F2,CHAR(10),";")</f>
        <v>NA</v>
      </c>
      <c r="H2" s="2" t="s">
        <v>13</v>
      </c>
      <c r="I2" s="3" t="str">
        <f t="shared" ref="I2:I10" si="0">SUBSTITUTE(H2,CHAR(10),";")</f>
        <v>MAPK Signaling Pathway ;Signaling by ERBB2 ;Arylhydrocarbon receptor (AhR) signaling pathway ;miR-targeted genes in muscle cell - TarBase ;Signaling by ERBB4 ;ErbB Signaling Pathway ;EGF/EGFR Signaling Pathway ;PIP3 activates AKT signaling ;Nanoparticle-mediated activation of receptor signaling ;L1CAM interactions ;Regulation of Actin Cytoskeleton ;Integrated Pancreatic Cancer Pathway ;miR-targeted genes in lymphocytes - TarBase ;miR-targeted genes in epithelium - TarBase ;Signaling by EGFR ;Signaling Pathways in Glioblastoma ;Gastric cancer network 2 ;Gastrin-CREB signalling pathway via PKC and MAPK ;Bladder Cancer ;Aryl Hydrocarbon Receptor Pathway ;AGE/RAGE pathway ;Aryl Hydrocarbon Receptor ;Hair Follicle Development ;Hair Follicle Development ;Focal Adhesion ;Integrated Breast Cancer Pathway ;Spinal Cord Injury ;Extracellular vesicle-mediated signaling in recipient cells ;TCA Cycle Nutrient Utilization and Invasiveness of Ovarian Cancer</v>
      </c>
    </row>
    <row r="3" spans="1:9" s="4" customFormat="1" ht="37.5" customHeight="1" x14ac:dyDescent="0.15">
      <c r="A3" s="1" t="s">
        <v>14</v>
      </c>
      <c r="B3" s="1" t="s">
        <v>15</v>
      </c>
      <c r="C3" s="1" t="s">
        <v>16</v>
      </c>
      <c r="D3" s="2" t="s">
        <v>17</v>
      </c>
      <c r="E3" s="2" t="s">
        <v>11</v>
      </c>
      <c r="F3" s="2" t="s">
        <v>12</v>
      </c>
      <c r="G3" s="3" t="str">
        <f t="shared" ref="G3:G10" si="1">SUBSTITUTE(F3,CHAR(10),";")</f>
        <v>NA</v>
      </c>
      <c r="H3" s="2" t="s">
        <v>18</v>
      </c>
      <c r="I3" s="6" t="str">
        <f t="shared" si="0"/>
        <v>miR-targeted genes in epithelium - TarBase ;Spinal Cord Injury ;Focal Adhesion ;Arylhydrocarbon receptor (AhR) signaling pathway ;Signaling by ERBB4 ;Extracellular vesicle-mediated signaling in recipient cells ;Hair Follicle Development ;Aryl Hydrocarbon Receptor Pathway ;Regulation of Actin Cytoskeleton ;PIP3 activates AKT signaling ;Signaling Pathways in Glioblastoma ;miR-targeted genes in lymphocytes - TarBase ;EGF/EGFR Signaling Pathway ;L1CAM interactions ;Signaling by EGFR ;Integrated Breast Cancer Pathway ;Integrated Pancreatic Cancer Pathway ;Aryl Hydrocarbon Receptor ;Nanoparticle-mediated activation of receptor signaling ;Bladder Cancer ;miR-targeted genes in muscle cell - TarBase ;AGE/RAGE pathway ;Gastric cancer network 2 ;Gastrin-CREB signalling pathway via PKC and MAPK ;TCA Cycle Nutrient Utilization and Invasiveness of Ovarian Cancer ;MAPK Signaling Pathway ;Hair Follicle Development ;Signaling by ERBB2 ;ErbB Signaling Pathway ;</v>
      </c>
    </row>
    <row r="4" spans="1:9" s="4" customFormat="1" ht="37.5" customHeight="1" x14ac:dyDescent="0.15">
      <c r="A4" s="7" t="s">
        <v>19</v>
      </c>
      <c r="B4" s="1" t="s">
        <v>20</v>
      </c>
      <c r="C4" s="1" t="s">
        <v>21</v>
      </c>
      <c r="D4" s="2" t="s">
        <v>22</v>
      </c>
      <c r="E4" s="2" t="s">
        <v>23</v>
      </c>
      <c r="F4" s="2" t="s">
        <v>24</v>
      </c>
      <c r="G4" s="3" t="str">
        <f t="shared" si="1"/>
        <v>non-small-cell lung cancer ;Bladder cancer ;ErbB signaling pathway ;Central carbon metabolism in cancer ;Prostate cancer ;Calcium signaling pathway ;Pathways in cancer ;HIF-1 signaling pathway ;Pancreatic cancer ;Adherens junction ;Focal adhesion ;MicroRNAs in cancer ;Endometrial cancer ;     (KEGG)</v>
      </c>
      <c r="H4" s="2" t="s">
        <v>25</v>
      </c>
      <c r="I4" s="6" t="str">
        <f t="shared" si="0"/>
        <v>Hair Follicle Development ;L1CAM interactions ;miR-targeted genes in muscle cell - TarBase ;MAPK Signaling Pathway ;Aryl Hydrocarbon Receptor Pathway ;Nanoparticle-mediated activation of receptor signaling ;Signaling Pathways in Glioblastoma ;Gastric cancer network 2 ;miR-targeted genes in lymphocytes - TarBase ;Signaling by EGFR ;Signaling by ERBB4 ;PIP3 activates AKT signaling ;EGF/EGFR Signaling Pathway ;Semaphorin interactions ;Aryl Hydrocarbon Receptor ;Spinal Cord Injury ;Integrated Pancreatic Cancer Pathway ;Gastrin-CREB signalling pathway via PKC and MAPK ;Hair Follicle Development ;Extracellular vesicle-mediated signaling in recipient cells ;ErbB Signaling Pathway ;Integrated Breast Cancer Pathway ;TCA Cycle Nutrient Utilization and Invasiveness of Ovarian Cancer ;Leptin signaling pathway ;Signaling by ERBB2 ;Bladder Cancer ;DNA Damage Response (only ATM dependent) ;miR-targeted genes in epithelium - TarBase ;Arylhydrocarbon receptor (AhR) signaling pathway ;AGE/RAGE pathway ;Focal Adhesion ;Regulation of Actin Cytoskeleton ;</v>
      </c>
    </row>
    <row r="5" spans="1:9" s="4" customFormat="1" ht="37.5" customHeight="1" x14ac:dyDescent="0.15">
      <c r="A5" s="1" t="s">
        <v>26</v>
      </c>
      <c r="B5" s="1" t="s">
        <v>27</v>
      </c>
      <c r="C5" s="1" t="s">
        <v>28</v>
      </c>
      <c r="D5" s="2" t="s">
        <v>29</v>
      </c>
      <c r="E5" s="2" t="s">
        <v>30</v>
      </c>
      <c r="F5" s="2" t="s">
        <v>12</v>
      </c>
      <c r="G5" s="3" t="str">
        <f t="shared" si="1"/>
        <v>NA</v>
      </c>
      <c r="H5" s="2" t="s">
        <v>31</v>
      </c>
      <c r="I5" s="6" t="str">
        <f t="shared" si="0"/>
        <v>ErbB Signaling Pathway ;Aryl Hydrocarbon Receptor Pathway ;Hair Follicle Development ;Bladder Cancer ;miR-targeted genes in epithelium - TarBase ;L1CAM interactions ;Hair Follicle Development ;Signaling by ERBB2 ;Gastrin-CREB signalling pathway via PKC and MAPK ;Integrated Pancreatic Cancer Pathway ;Integrated Breast Cancer Pathway ;Aryl Hydrocarbon Receptor ;miR-targeted genes in muscle cell - TarBase ;MAPK Signaling Pathway ;Extracellular vesicle-mediated signaling in recipient cells ;Signaling Pathways in Glioblastoma ;AGE/RAGE pathway ;Signaling by ERBB4 ;Focal Adhesion ;Regulation of Actin Cytoskeleton ;TCA Cycle Nutrient Utilization and Invasiveness of Ovarian Cancer ;Nanoparticle-mediated activation of receptor signaling ;PIP3 activates AKT signaling ;Arylhydrocarbon receptor (AhR) signaling pathway ;Signaling by EGFR ;miR-targeted genes in lymphocytes - TarBase ;Gastric cancer network 2 ;Spinal Cord Injury ;EGF/EGFR Signaling Pathway</v>
      </c>
    </row>
    <row r="6" spans="1:9" s="4" customFormat="1" ht="37.5" customHeight="1" x14ac:dyDescent="0.15">
      <c r="A6" s="1" t="s">
        <v>0</v>
      </c>
      <c r="B6" s="1" t="s">
        <v>1</v>
      </c>
      <c r="C6" s="1" t="s">
        <v>2</v>
      </c>
      <c r="D6" s="2" t="s">
        <v>3</v>
      </c>
      <c r="E6" s="2" t="s">
        <v>4</v>
      </c>
      <c r="F6" s="2" t="s">
        <v>5</v>
      </c>
      <c r="G6" s="2" t="s">
        <v>5</v>
      </c>
      <c r="H6" s="2" t="s">
        <v>6</v>
      </c>
      <c r="I6" s="3" t="s">
        <v>6</v>
      </c>
    </row>
    <row r="7" spans="1:9" s="4" customFormat="1" ht="37.5" customHeight="1" x14ac:dyDescent="0.15">
      <c r="A7" s="5" t="s">
        <v>7</v>
      </c>
      <c r="B7" s="5" t="s">
        <v>8</v>
      </c>
      <c r="C7" s="1" t="s">
        <v>9</v>
      </c>
      <c r="D7" s="2" t="s">
        <v>10</v>
      </c>
      <c r="E7" s="2" t="s">
        <v>11</v>
      </c>
      <c r="F7" s="2" t="s">
        <v>12</v>
      </c>
      <c r="G7" s="3" t="str">
        <f>SUBSTITUTE(F7,CHAR(10),";")</f>
        <v>NA</v>
      </c>
      <c r="H7" s="2" t="s">
        <v>13</v>
      </c>
      <c r="I7" s="3" t="str">
        <f t="shared" si="0"/>
        <v>MAPK Signaling Pathway ;Signaling by ERBB2 ;Arylhydrocarbon receptor (AhR) signaling pathway ;miR-targeted genes in muscle cell - TarBase ;Signaling by ERBB4 ;ErbB Signaling Pathway ;EGF/EGFR Signaling Pathway ;PIP3 activates AKT signaling ;Nanoparticle-mediated activation of receptor signaling ;L1CAM interactions ;Regulation of Actin Cytoskeleton ;Integrated Pancreatic Cancer Pathway ;miR-targeted genes in lymphocytes - TarBase ;miR-targeted genes in epithelium - TarBase ;Signaling by EGFR ;Signaling Pathways in Glioblastoma ;Gastric cancer network 2 ;Gastrin-CREB signalling pathway via PKC and MAPK ;Bladder Cancer ;Aryl Hydrocarbon Receptor Pathway ;AGE/RAGE pathway ;Aryl Hydrocarbon Receptor ;Hair Follicle Development ;Hair Follicle Development ;Focal Adhesion ;Integrated Breast Cancer Pathway ;Spinal Cord Injury ;Extracellular vesicle-mediated signaling in recipient cells ;TCA Cycle Nutrient Utilization and Invasiveness of Ovarian Cancer</v>
      </c>
    </row>
    <row r="8" spans="1:9" s="4" customFormat="1" ht="37.5" customHeight="1" x14ac:dyDescent="0.15">
      <c r="A8" s="1" t="s">
        <v>14</v>
      </c>
      <c r="B8" s="1" t="s">
        <v>15</v>
      </c>
      <c r="C8" s="1" t="s">
        <v>16</v>
      </c>
      <c r="D8" s="2" t="s">
        <v>17</v>
      </c>
      <c r="E8" s="2" t="s">
        <v>11</v>
      </c>
      <c r="F8" s="2" t="s">
        <v>12</v>
      </c>
      <c r="G8" s="3" t="str">
        <f t="shared" si="1"/>
        <v>NA</v>
      </c>
      <c r="H8" s="2" t="s">
        <v>18</v>
      </c>
      <c r="I8" s="6" t="str">
        <f t="shared" si="0"/>
        <v>miR-targeted genes in epithelium - TarBase ;Spinal Cord Injury ;Focal Adhesion ;Arylhydrocarbon receptor (AhR) signaling pathway ;Signaling by ERBB4 ;Extracellular vesicle-mediated signaling in recipient cells ;Hair Follicle Development ;Aryl Hydrocarbon Receptor Pathway ;Regulation of Actin Cytoskeleton ;PIP3 activates AKT signaling ;Signaling Pathways in Glioblastoma ;miR-targeted genes in lymphocytes - TarBase ;EGF/EGFR Signaling Pathway ;L1CAM interactions ;Signaling by EGFR ;Integrated Breast Cancer Pathway ;Integrated Pancreatic Cancer Pathway ;Aryl Hydrocarbon Receptor ;Nanoparticle-mediated activation of receptor signaling ;Bladder Cancer ;miR-targeted genes in muscle cell - TarBase ;AGE/RAGE pathway ;Gastric cancer network 2 ;Gastrin-CREB signalling pathway via PKC and MAPK ;TCA Cycle Nutrient Utilization and Invasiveness of Ovarian Cancer ;MAPK Signaling Pathway ;Hair Follicle Development ;Signaling by ERBB2 ;ErbB Signaling Pathway ;</v>
      </c>
    </row>
    <row r="9" spans="1:9" s="4" customFormat="1" ht="37.5" customHeight="1" x14ac:dyDescent="0.15">
      <c r="A9" s="7" t="s">
        <v>19</v>
      </c>
      <c r="B9" s="1" t="s">
        <v>20</v>
      </c>
      <c r="C9" s="1" t="s">
        <v>21</v>
      </c>
      <c r="D9" s="2" t="s">
        <v>22</v>
      </c>
      <c r="E9" s="2" t="s">
        <v>23</v>
      </c>
      <c r="F9" s="2" t="s">
        <v>24</v>
      </c>
      <c r="G9" s="3" t="str">
        <f t="shared" si="1"/>
        <v>non-small-cell lung cancer ;Bladder cancer ;ErbB signaling pathway ;Central carbon metabolism in cancer ;Prostate cancer ;Calcium signaling pathway ;Pathways in cancer ;HIF-1 signaling pathway ;Pancreatic cancer ;Adherens junction ;Focal adhesion ;MicroRNAs in cancer ;Endometrial cancer ;     (KEGG)</v>
      </c>
      <c r="H9" s="2" t="s">
        <v>25</v>
      </c>
      <c r="I9" s="6" t="str">
        <f t="shared" si="0"/>
        <v>Hair Follicle Development ;L1CAM interactions ;miR-targeted genes in muscle cell - TarBase ;MAPK Signaling Pathway ;Aryl Hydrocarbon Receptor Pathway ;Nanoparticle-mediated activation of receptor signaling ;Signaling Pathways in Glioblastoma ;Gastric cancer network 2 ;miR-targeted genes in lymphocytes - TarBase ;Signaling by EGFR ;Signaling by ERBB4 ;PIP3 activates AKT signaling ;EGF/EGFR Signaling Pathway ;Semaphorin interactions ;Aryl Hydrocarbon Receptor ;Spinal Cord Injury ;Integrated Pancreatic Cancer Pathway ;Gastrin-CREB signalling pathway via PKC and MAPK ;Hair Follicle Development ;Extracellular vesicle-mediated signaling in recipient cells ;ErbB Signaling Pathway ;Integrated Breast Cancer Pathway ;TCA Cycle Nutrient Utilization and Invasiveness of Ovarian Cancer ;Leptin signaling pathway ;Signaling by ERBB2 ;Bladder Cancer ;DNA Damage Response (only ATM dependent) ;miR-targeted genes in epithelium - TarBase ;Arylhydrocarbon receptor (AhR) signaling pathway ;AGE/RAGE pathway ;Focal Adhesion ;Regulation of Actin Cytoskeleton ;</v>
      </c>
    </row>
    <row r="10" spans="1:9" s="4" customFormat="1" ht="37.5" customHeight="1" x14ac:dyDescent="0.15">
      <c r="A10" s="1" t="s">
        <v>26</v>
      </c>
      <c r="B10" s="1" t="s">
        <v>27</v>
      </c>
      <c r="C10" s="1" t="s">
        <v>28</v>
      </c>
      <c r="D10" s="2" t="s">
        <v>29</v>
      </c>
      <c r="E10" s="2" t="s">
        <v>30</v>
      </c>
      <c r="F10" s="2" t="s">
        <v>12</v>
      </c>
      <c r="G10" s="3" t="str">
        <f t="shared" si="1"/>
        <v>NA</v>
      </c>
      <c r="H10" s="2" t="s">
        <v>31</v>
      </c>
      <c r="I10" s="6" t="str">
        <f t="shared" si="0"/>
        <v>ErbB Signaling Pathway ;Aryl Hydrocarbon Receptor Pathway ;Hair Follicle Development ;Bladder Cancer ;miR-targeted genes in epithelium - TarBase ;L1CAM interactions ;Hair Follicle Development ;Signaling by ERBB2 ;Gastrin-CREB signalling pathway via PKC and MAPK ;Integrated Pancreatic Cancer Pathway ;Integrated Breast Cancer Pathway ;Aryl Hydrocarbon Receptor ;miR-targeted genes in muscle cell - TarBase ;MAPK Signaling Pathway ;Extracellular vesicle-mediated signaling in recipient cells ;Signaling Pathways in Glioblastoma ;AGE/RAGE pathway ;Signaling by ERBB4 ;Focal Adhesion ;Regulation of Actin Cytoskeleton ;TCA Cycle Nutrient Utilization and Invasiveness of Ovarian Cancer ;Nanoparticle-mediated activation of receptor signaling ;PIP3 activates AKT signaling ;Arylhydrocarbon receptor (AhR) signaling pathway ;Signaling by EGFR ;miR-targeted genes in lymphocytes - TarBase ;Gastric cancer network 2 ;Spinal Cord Injury ;EGF/EGFR Signaling Pathway</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
  <sheetViews>
    <sheetView tabSelected="1" workbookViewId="0"/>
  </sheetViews>
  <sheetFormatPr defaultRowHeight="13.5" x14ac:dyDescent="0.15"/>
  <cols>
    <col min="2" max="2" width="20.875" customWidth="1"/>
    <col min="3" max="3" width="40.125" customWidth="1"/>
    <col min="4" max="4" width="28.625" customWidth="1"/>
    <col min="5" max="5" width="28.5" customWidth="1"/>
    <col min="6" max="6" width="34.125" customWidth="1"/>
    <col min="7" max="7" width="27.875" customWidth="1"/>
  </cols>
  <sheetData>
    <row r="1" spans="1:7" s="4" customFormat="1" ht="37.5" customHeight="1" x14ac:dyDescent="0.15">
      <c r="A1" s="1" t="s">
        <v>33</v>
      </c>
      <c r="B1" s="1" t="s">
        <v>34</v>
      </c>
      <c r="C1" s="1" t="s">
        <v>35</v>
      </c>
      <c r="D1" s="2" t="s">
        <v>36</v>
      </c>
      <c r="E1" s="2" t="s">
        <v>37</v>
      </c>
      <c r="F1" s="2" t="s">
        <v>38</v>
      </c>
      <c r="G1" s="2" t="s">
        <v>39</v>
      </c>
    </row>
    <row r="2" spans="1:7" s="4" customFormat="1" ht="37.5" customHeight="1" x14ac:dyDescent="0.15">
      <c r="A2" s="5" t="s">
        <v>40</v>
      </c>
      <c r="B2" s="5" t="s">
        <v>41</v>
      </c>
      <c r="C2" s="1" t="s">
        <v>42</v>
      </c>
      <c r="D2" s="2" t="s">
        <v>43</v>
      </c>
      <c r="E2" s="2" t="s">
        <v>44</v>
      </c>
      <c r="F2" s="3" t="s">
        <v>45</v>
      </c>
      <c r="G2" s="3" t="s">
        <v>46</v>
      </c>
    </row>
    <row r="3" spans="1:7" s="4" customFormat="1" ht="37.5" customHeight="1" x14ac:dyDescent="0.15">
      <c r="A3" s="1" t="s">
        <v>47</v>
      </c>
      <c r="B3" s="1" t="s">
        <v>48</v>
      </c>
      <c r="C3" s="1" t="s">
        <v>49</v>
      </c>
      <c r="D3" s="2" t="s">
        <v>50</v>
      </c>
      <c r="E3" s="2" t="s">
        <v>51</v>
      </c>
      <c r="F3" s="3" t="s">
        <v>45</v>
      </c>
      <c r="G3" s="6" t="s">
        <v>52</v>
      </c>
    </row>
    <row r="4" spans="1:7" s="4" customFormat="1" ht="37.5" customHeight="1" x14ac:dyDescent="0.15">
      <c r="A4" s="7" t="s">
        <v>53</v>
      </c>
      <c r="B4" s="1" t="s">
        <v>54</v>
      </c>
      <c r="C4" s="1" t="s">
        <v>55</v>
      </c>
      <c r="D4" s="2" t="s">
        <v>22</v>
      </c>
      <c r="E4" s="2" t="s">
        <v>56</v>
      </c>
      <c r="F4" s="3" t="s">
        <v>57</v>
      </c>
      <c r="G4" s="6" t="s">
        <v>58</v>
      </c>
    </row>
    <row r="5" spans="1:7" s="4" customFormat="1" ht="37.5" customHeight="1" x14ac:dyDescent="0.15">
      <c r="A5" s="1" t="s">
        <v>59</v>
      </c>
      <c r="B5" s="1" t="s">
        <v>60</v>
      </c>
      <c r="C5" s="1" t="s">
        <v>61</v>
      </c>
      <c r="D5" s="2" t="s">
        <v>62</v>
      </c>
      <c r="E5" s="2" t="s">
        <v>63</v>
      </c>
      <c r="F5" s="3" t="s">
        <v>45</v>
      </c>
      <c r="G5" s="6" t="s">
        <v>64</v>
      </c>
    </row>
    <row r="6" spans="1:7" s="4" customFormat="1" ht="37.5" customHeight="1" x14ac:dyDescent="0.15">
      <c r="A6" s="1" t="s">
        <v>65</v>
      </c>
      <c r="B6" s="1" t="s">
        <v>66</v>
      </c>
      <c r="C6" s="1" t="s">
        <v>67</v>
      </c>
      <c r="D6" s="2" t="s">
        <v>68</v>
      </c>
      <c r="E6" s="2" t="s">
        <v>32</v>
      </c>
      <c r="F6" s="3" t="s">
        <v>69</v>
      </c>
      <c r="G6" s="6" t="s">
        <v>70</v>
      </c>
    </row>
    <row r="7" spans="1:7" s="4" customFormat="1" ht="37.5" customHeight="1" x14ac:dyDescent="0.15">
      <c r="A7" s="1" t="s">
        <v>71</v>
      </c>
      <c r="B7" s="1" t="s">
        <v>72</v>
      </c>
      <c r="C7" s="1" t="s">
        <v>73</v>
      </c>
      <c r="D7" s="2" t="s">
        <v>74</v>
      </c>
      <c r="E7" s="2" t="s">
        <v>75</v>
      </c>
      <c r="F7" s="3" t="s">
        <v>45</v>
      </c>
      <c r="G7" s="6" t="s">
        <v>76</v>
      </c>
    </row>
    <row r="8" spans="1:7" s="4" customFormat="1" ht="37.5" customHeight="1" x14ac:dyDescent="0.15">
      <c r="A8" s="1" t="s">
        <v>77</v>
      </c>
      <c r="B8" s="1" t="s">
        <v>66</v>
      </c>
      <c r="C8" s="1" t="s">
        <v>78</v>
      </c>
      <c r="D8" s="2" t="s">
        <v>74</v>
      </c>
      <c r="E8" s="2" t="s">
        <v>51</v>
      </c>
      <c r="F8" s="3" t="s">
        <v>45</v>
      </c>
      <c r="G8" s="6" t="s">
        <v>79</v>
      </c>
    </row>
    <row r="9" spans="1:7" s="4" customFormat="1" ht="37.5" customHeight="1" x14ac:dyDescent="0.15">
      <c r="A9" s="5" t="s">
        <v>80</v>
      </c>
      <c r="B9" s="5" t="s">
        <v>81</v>
      </c>
      <c r="C9" s="1" t="s">
        <v>82</v>
      </c>
      <c r="D9" s="2" t="s">
        <v>83</v>
      </c>
      <c r="E9" s="1" t="s">
        <v>84</v>
      </c>
      <c r="F9" s="3" t="s">
        <v>85</v>
      </c>
      <c r="G9" s="6" t="s">
        <v>86</v>
      </c>
    </row>
    <row r="10" spans="1:7" s="4" customFormat="1" ht="37.5" customHeight="1" x14ac:dyDescent="0.15">
      <c r="A10" s="1" t="s">
        <v>87</v>
      </c>
      <c r="B10" s="1" t="s">
        <v>88</v>
      </c>
      <c r="C10" s="1" t="s">
        <v>89</v>
      </c>
      <c r="D10" s="2" t="s">
        <v>90</v>
      </c>
      <c r="E10" s="8" t="s">
        <v>91</v>
      </c>
      <c r="F10" s="3" t="s">
        <v>92</v>
      </c>
      <c r="G10" s="6" t="s">
        <v>45</v>
      </c>
    </row>
    <row r="11" spans="1:7" s="4" customFormat="1" ht="37.5" customHeight="1" x14ac:dyDescent="0.15">
      <c r="A11" s="1" t="s">
        <v>93</v>
      </c>
      <c r="B11" s="1" t="s">
        <v>94</v>
      </c>
      <c r="C11" s="1" t="s">
        <v>66</v>
      </c>
      <c r="D11" s="2" t="s">
        <v>95</v>
      </c>
      <c r="E11" s="1" t="s">
        <v>96</v>
      </c>
      <c r="F11" s="3" t="s">
        <v>92</v>
      </c>
      <c r="G11" s="6" t="s">
        <v>45</v>
      </c>
    </row>
    <row r="12" spans="1:7" s="4" customFormat="1" ht="37.5" customHeight="1" x14ac:dyDescent="0.15">
      <c r="A12" s="7" t="s">
        <v>97</v>
      </c>
      <c r="B12" s="1" t="s">
        <v>98</v>
      </c>
      <c r="C12" s="1" t="s">
        <v>99</v>
      </c>
      <c r="D12" s="2" t="s">
        <v>100</v>
      </c>
      <c r="E12" s="2" t="s">
        <v>101</v>
      </c>
      <c r="F12" s="3" t="s">
        <v>102</v>
      </c>
      <c r="G12" s="6" t="s">
        <v>102</v>
      </c>
    </row>
    <row r="13" spans="1:7" ht="409.5" x14ac:dyDescent="0.15">
      <c r="A13" s="1" t="s">
        <v>103</v>
      </c>
      <c r="B13" s="1" t="s">
        <v>104</v>
      </c>
      <c r="C13" s="1" t="s">
        <v>105</v>
      </c>
      <c r="D13" s="2" t="s">
        <v>106</v>
      </c>
      <c r="E13" s="2" t="s">
        <v>107</v>
      </c>
      <c r="F13" s="3" t="s">
        <v>45</v>
      </c>
      <c r="G13" s="6" t="s">
        <v>108</v>
      </c>
    </row>
    <row r="14" spans="1:7" ht="409.5" x14ac:dyDescent="0.15">
      <c r="A14" s="1" t="s">
        <v>109</v>
      </c>
      <c r="B14" s="1" t="s">
        <v>110</v>
      </c>
      <c r="C14" s="1" t="s">
        <v>111</v>
      </c>
      <c r="D14" s="2" t="s">
        <v>112</v>
      </c>
      <c r="E14" s="2" t="s">
        <v>113</v>
      </c>
      <c r="F14" s="3" t="s">
        <v>114</v>
      </c>
      <c r="G14" s="6" t="s">
        <v>115</v>
      </c>
    </row>
    <row r="15" spans="1:7" ht="409.5" x14ac:dyDescent="0.15">
      <c r="A15" s="1" t="s">
        <v>116</v>
      </c>
      <c r="B15" s="1" t="s">
        <v>117</v>
      </c>
      <c r="C15" s="1" t="s">
        <v>118</v>
      </c>
      <c r="D15" s="7" t="s">
        <v>119</v>
      </c>
      <c r="E15" s="2" t="s">
        <v>56</v>
      </c>
      <c r="F15" s="3" t="s">
        <v>120</v>
      </c>
      <c r="G15" s="6" t="s">
        <v>121</v>
      </c>
    </row>
    <row r="16" spans="1:7" ht="409.5" x14ac:dyDescent="0.15">
      <c r="A16" s="1" t="s">
        <v>122</v>
      </c>
      <c r="B16" s="1" t="s">
        <v>123</v>
      </c>
      <c r="C16" s="7" t="s">
        <v>124</v>
      </c>
      <c r="D16" s="7" t="s">
        <v>125</v>
      </c>
      <c r="E16" s="7" t="s">
        <v>126</v>
      </c>
      <c r="F16" s="3" t="s">
        <v>45</v>
      </c>
      <c r="G16" s="6" t="s">
        <v>127</v>
      </c>
    </row>
    <row r="17" spans="1:7" ht="409.5" x14ac:dyDescent="0.15">
      <c r="A17" s="1" t="s">
        <v>128</v>
      </c>
      <c r="B17" s="1" t="s">
        <v>129</v>
      </c>
      <c r="C17" s="1" t="s">
        <v>130</v>
      </c>
      <c r="D17" s="2" t="s">
        <v>131</v>
      </c>
      <c r="E17" s="2" t="s">
        <v>132</v>
      </c>
      <c r="F17" s="3" t="s">
        <v>133</v>
      </c>
      <c r="G17" s="6" t="s">
        <v>134</v>
      </c>
    </row>
    <row r="18" spans="1:7" ht="409.5" x14ac:dyDescent="0.15">
      <c r="A18" s="1" t="s">
        <v>135</v>
      </c>
      <c r="B18" s="7" t="s">
        <v>136</v>
      </c>
      <c r="C18" s="7" t="s">
        <v>137</v>
      </c>
      <c r="D18" s="7" t="s">
        <v>138</v>
      </c>
      <c r="E18" s="2" t="s">
        <v>139</v>
      </c>
      <c r="F18" s="3" t="s">
        <v>140</v>
      </c>
      <c r="G18" s="6" t="s">
        <v>141</v>
      </c>
    </row>
    <row r="19" spans="1:7" ht="409.5" x14ac:dyDescent="0.15">
      <c r="A19" s="7" t="s">
        <v>142</v>
      </c>
      <c r="B19" s="7" t="s">
        <v>143</v>
      </c>
      <c r="C19" s="1" t="s">
        <v>144</v>
      </c>
      <c r="D19" s="7" t="s">
        <v>145</v>
      </c>
      <c r="E19" s="2" t="s">
        <v>146</v>
      </c>
      <c r="F19" s="3" t="s">
        <v>147</v>
      </c>
      <c r="G19" s="6" t="s">
        <v>148</v>
      </c>
    </row>
    <row r="20" spans="1:7" ht="409.5" x14ac:dyDescent="0.15">
      <c r="A20" s="1" t="s">
        <v>149</v>
      </c>
      <c r="B20" s="1" t="s">
        <v>150</v>
      </c>
      <c r="C20" s="1" t="s">
        <v>151</v>
      </c>
      <c r="D20" s="7" t="s">
        <v>152</v>
      </c>
      <c r="E20" s="2" t="s">
        <v>153</v>
      </c>
      <c r="F20" s="3" t="s">
        <v>154</v>
      </c>
      <c r="G20" s="6" t="s">
        <v>155</v>
      </c>
    </row>
    <row r="21" spans="1:7" ht="409.5" x14ac:dyDescent="0.15">
      <c r="A21" s="1" t="s">
        <v>156</v>
      </c>
      <c r="B21" s="1" t="s">
        <v>157</v>
      </c>
      <c r="C21" s="1" t="s">
        <v>158</v>
      </c>
      <c r="D21" s="2" t="s">
        <v>159</v>
      </c>
      <c r="E21" s="2" t="s">
        <v>160</v>
      </c>
      <c r="F21" s="3" t="s">
        <v>161</v>
      </c>
      <c r="G21" s="6" t="s">
        <v>162</v>
      </c>
    </row>
    <row r="22" spans="1:7" ht="326.25" x14ac:dyDescent="0.15">
      <c r="A22" s="1" t="s">
        <v>163</v>
      </c>
      <c r="B22" s="1" t="s">
        <v>164</v>
      </c>
      <c r="C22" s="1" t="s">
        <v>165</v>
      </c>
      <c r="D22" s="2" t="s">
        <v>166</v>
      </c>
      <c r="E22" s="2" t="s">
        <v>167</v>
      </c>
      <c r="F22" s="3" t="s">
        <v>168</v>
      </c>
      <c r="G22" s="6" t="s">
        <v>169</v>
      </c>
    </row>
    <row r="23" spans="1:7" ht="409.5" x14ac:dyDescent="0.15">
      <c r="A23" s="1" t="s">
        <v>170</v>
      </c>
      <c r="B23" s="1" t="s">
        <v>171</v>
      </c>
      <c r="C23" s="1" t="s">
        <v>172</v>
      </c>
      <c r="D23" s="2" t="s">
        <v>173</v>
      </c>
      <c r="E23" s="2" t="s">
        <v>174</v>
      </c>
      <c r="F23" s="3" t="s">
        <v>175</v>
      </c>
      <c r="G23" s="6" t="s">
        <v>176</v>
      </c>
    </row>
    <row r="24" spans="1:7" ht="292.5" x14ac:dyDescent="0.15">
      <c r="A24" s="7" t="s">
        <v>177</v>
      </c>
      <c r="B24" s="7" t="s">
        <v>178</v>
      </c>
      <c r="C24" s="1" t="s">
        <v>179</v>
      </c>
      <c r="D24" s="2" t="s">
        <v>180</v>
      </c>
      <c r="E24" s="2" t="s">
        <v>181</v>
      </c>
      <c r="F24" s="3" t="s">
        <v>182</v>
      </c>
      <c r="G24" s="6" t="s">
        <v>183</v>
      </c>
    </row>
    <row r="25" spans="1:7" ht="135" x14ac:dyDescent="0.15">
      <c r="A25" s="1" t="s">
        <v>184</v>
      </c>
      <c r="B25" s="1" t="s">
        <v>185</v>
      </c>
      <c r="C25" s="1" t="s">
        <v>186</v>
      </c>
      <c r="D25" s="2" t="s">
        <v>187</v>
      </c>
      <c r="E25" s="2" t="s">
        <v>188</v>
      </c>
      <c r="F25" s="3" t="s">
        <v>189</v>
      </c>
      <c r="G25" s="6" t="s">
        <v>190</v>
      </c>
    </row>
    <row r="26" spans="1:7" ht="45" x14ac:dyDescent="0.15">
      <c r="A26" s="1" t="s">
        <v>191</v>
      </c>
      <c r="B26" s="1" t="s">
        <v>192</v>
      </c>
      <c r="C26" s="1" t="s">
        <v>179</v>
      </c>
      <c r="D26" s="2" t="s">
        <v>193</v>
      </c>
      <c r="E26" s="2" t="s">
        <v>194</v>
      </c>
      <c r="F26" s="3" t="s">
        <v>45</v>
      </c>
      <c r="G26" s="6" t="s">
        <v>45</v>
      </c>
    </row>
    <row r="27" spans="1:7" ht="409.5" x14ac:dyDescent="0.15">
      <c r="A27" s="1" t="s">
        <v>195</v>
      </c>
      <c r="B27" s="1" t="s">
        <v>66</v>
      </c>
      <c r="C27" s="1" t="s">
        <v>196</v>
      </c>
      <c r="D27" s="7" t="s">
        <v>197</v>
      </c>
      <c r="E27" s="2" t="s">
        <v>198</v>
      </c>
      <c r="F27" s="3" t="s">
        <v>199</v>
      </c>
      <c r="G27" s="6" t="s">
        <v>200</v>
      </c>
    </row>
    <row r="28" spans="1:7" ht="409.5" x14ac:dyDescent="0.15">
      <c r="A28" s="1" t="s">
        <v>201</v>
      </c>
      <c r="B28" s="1" t="s">
        <v>66</v>
      </c>
      <c r="C28" s="1" t="s">
        <v>202</v>
      </c>
      <c r="D28" s="2" t="s">
        <v>203</v>
      </c>
      <c r="E28" s="2" t="s">
        <v>204</v>
      </c>
      <c r="F28" s="3" t="s">
        <v>205</v>
      </c>
      <c r="G28" s="6" t="s">
        <v>206</v>
      </c>
    </row>
    <row r="29" spans="1:7" ht="371.25" x14ac:dyDescent="0.15">
      <c r="A29" s="1" t="s">
        <v>207</v>
      </c>
      <c r="B29" s="7" t="s">
        <v>208</v>
      </c>
      <c r="C29" s="7" t="s">
        <v>209</v>
      </c>
      <c r="D29" s="7" t="s">
        <v>210</v>
      </c>
      <c r="E29" s="7" t="s">
        <v>188</v>
      </c>
      <c r="F29" s="3" t="s">
        <v>211</v>
      </c>
      <c r="G29" s="6" t="s">
        <v>212</v>
      </c>
    </row>
    <row r="30" spans="1:7" ht="326.25" x14ac:dyDescent="0.15">
      <c r="A30" s="7" t="s">
        <v>213</v>
      </c>
      <c r="B30" s="7" t="s">
        <v>214</v>
      </c>
      <c r="C30" s="7" t="s">
        <v>215</v>
      </c>
      <c r="D30" s="7" t="s">
        <v>216</v>
      </c>
      <c r="E30" s="7" t="s">
        <v>217</v>
      </c>
      <c r="F30" s="3" t="s">
        <v>218</v>
      </c>
      <c r="G30" s="6" t="s">
        <v>219</v>
      </c>
    </row>
    <row r="31" spans="1:7" ht="180" x14ac:dyDescent="0.15">
      <c r="A31" s="9" t="s">
        <v>220</v>
      </c>
      <c r="B31" s="1" t="s">
        <v>221</v>
      </c>
      <c r="C31" s="1" t="s">
        <v>222</v>
      </c>
      <c r="D31" s="2" t="s">
        <v>223</v>
      </c>
      <c r="E31" s="2" t="s">
        <v>224</v>
      </c>
      <c r="F31" s="3" t="s">
        <v>225</v>
      </c>
      <c r="G31" s="6" t="s">
        <v>226</v>
      </c>
    </row>
    <row r="32" spans="1:7" ht="409.5" x14ac:dyDescent="0.15">
      <c r="A32" s="1" t="s">
        <v>227</v>
      </c>
      <c r="B32" s="1" t="s">
        <v>66</v>
      </c>
      <c r="C32" s="1" t="s">
        <v>228</v>
      </c>
      <c r="D32" s="2" t="s">
        <v>229</v>
      </c>
      <c r="E32" s="2" t="s">
        <v>230</v>
      </c>
      <c r="F32" s="3" t="s">
        <v>66</v>
      </c>
      <c r="G32" s="6" t="s">
        <v>231</v>
      </c>
    </row>
    <row r="33" spans="1:7" ht="409.5" x14ac:dyDescent="0.15">
      <c r="A33" s="1" t="s">
        <v>232</v>
      </c>
      <c r="B33" s="1" t="s">
        <v>66</v>
      </c>
      <c r="C33" s="1" t="s">
        <v>66</v>
      </c>
      <c r="D33" s="2" t="s">
        <v>233</v>
      </c>
      <c r="E33" s="2" t="s">
        <v>234</v>
      </c>
      <c r="F33" s="3" t="s">
        <v>235</v>
      </c>
      <c r="G33" s="6" t="s">
        <v>236</v>
      </c>
    </row>
    <row r="34" spans="1:7" ht="409.5" x14ac:dyDescent="0.15">
      <c r="A34" s="7" t="s">
        <v>237</v>
      </c>
      <c r="B34" s="1" t="s">
        <v>238</v>
      </c>
      <c r="C34" s="7" t="s">
        <v>239</v>
      </c>
      <c r="D34" s="7" t="s">
        <v>240</v>
      </c>
      <c r="E34" s="7" t="s">
        <v>113</v>
      </c>
      <c r="F34" s="3" t="s">
        <v>241</v>
      </c>
      <c r="G34" s="6" t="s">
        <v>242</v>
      </c>
    </row>
    <row r="35" spans="1:7" ht="409.5" x14ac:dyDescent="0.15">
      <c r="A35" s="1" t="s">
        <v>243</v>
      </c>
      <c r="B35" s="1" t="s">
        <v>232</v>
      </c>
      <c r="C35" s="1" t="s">
        <v>66</v>
      </c>
      <c r="D35" s="2" t="s">
        <v>244</v>
      </c>
      <c r="E35" s="2" t="s">
        <v>234</v>
      </c>
      <c r="F35" s="3" t="s">
        <v>235</v>
      </c>
      <c r="G35" s="6" t="s">
        <v>236</v>
      </c>
    </row>
    <row r="36" spans="1:7" ht="409.5" x14ac:dyDescent="0.15">
      <c r="A36" s="1" t="s">
        <v>245</v>
      </c>
      <c r="B36" s="1" t="s">
        <v>66</v>
      </c>
      <c r="C36" s="1" t="s">
        <v>246</v>
      </c>
      <c r="D36" s="2" t="s">
        <v>247</v>
      </c>
      <c r="E36" s="1" t="s">
        <v>248</v>
      </c>
      <c r="F36" s="3" t="s">
        <v>249</v>
      </c>
      <c r="G36" s="6" t="s">
        <v>250</v>
      </c>
    </row>
    <row r="37" spans="1:7" ht="409.5" x14ac:dyDescent="0.15">
      <c r="A37" s="1" t="s">
        <v>251</v>
      </c>
      <c r="B37" s="1" t="s">
        <v>252</v>
      </c>
      <c r="C37" s="1" t="s">
        <v>253</v>
      </c>
      <c r="D37" s="2" t="s">
        <v>254</v>
      </c>
      <c r="E37" s="2" t="s">
        <v>248</v>
      </c>
      <c r="F37" s="3" t="s">
        <v>255</v>
      </c>
      <c r="G37" s="6" t="s">
        <v>256</v>
      </c>
    </row>
    <row r="38" spans="1:7" ht="258.75" x14ac:dyDescent="0.15">
      <c r="A38" s="1" t="s">
        <v>257</v>
      </c>
      <c r="B38" s="1" t="s">
        <v>66</v>
      </c>
      <c r="C38" s="1" t="s">
        <v>66</v>
      </c>
      <c r="D38" s="2" t="s">
        <v>258</v>
      </c>
      <c r="E38" s="2" t="s">
        <v>259</v>
      </c>
      <c r="F38" s="3" t="s">
        <v>260</v>
      </c>
      <c r="G38" s="6" t="s">
        <v>45</v>
      </c>
    </row>
    <row r="39" spans="1:7" ht="409.5" x14ac:dyDescent="0.15">
      <c r="A39" s="2" t="s">
        <v>261</v>
      </c>
      <c r="B39" s="2" t="s">
        <v>262</v>
      </c>
      <c r="C39" s="1" t="s">
        <v>263</v>
      </c>
      <c r="D39" s="2" t="s">
        <v>264</v>
      </c>
      <c r="E39" s="2" t="s">
        <v>265</v>
      </c>
      <c r="F39" s="3" t="s">
        <v>266</v>
      </c>
      <c r="G39" s="6" t="s">
        <v>267</v>
      </c>
    </row>
    <row r="40" spans="1:7" ht="180" x14ac:dyDescent="0.15">
      <c r="A40" s="1" t="s">
        <v>268</v>
      </c>
      <c r="B40" s="1" t="s">
        <v>66</v>
      </c>
      <c r="C40" s="1" t="s">
        <v>269</v>
      </c>
      <c r="D40" s="2" t="s">
        <v>270</v>
      </c>
      <c r="E40" s="2" t="s">
        <v>271</v>
      </c>
      <c r="F40" s="3" t="s">
        <v>272</v>
      </c>
      <c r="G40" s="6" t="s">
        <v>273</v>
      </c>
    </row>
    <row r="41" spans="1:7" ht="409.5" x14ac:dyDescent="0.15">
      <c r="A41" s="1" t="s">
        <v>274</v>
      </c>
      <c r="B41" s="1" t="s">
        <v>66</v>
      </c>
      <c r="C41" s="1" t="s">
        <v>275</v>
      </c>
      <c r="D41" s="2" t="s">
        <v>276</v>
      </c>
      <c r="E41" s="2" t="s">
        <v>277</v>
      </c>
      <c r="F41" s="3" t="s">
        <v>66</v>
      </c>
      <c r="G41" s="6" t="s">
        <v>278</v>
      </c>
    </row>
    <row r="42" spans="1:7" ht="247.5" x14ac:dyDescent="0.15">
      <c r="A42" s="1" t="s">
        <v>279</v>
      </c>
      <c r="B42" s="1" t="s">
        <v>66</v>
      </c>
      <c r="C42" s="1" t="s">
        <v>66</v>
      </c>
      <c r="D42" s="2" t="s">
        <v>280</v>
      </c>
      <c r="E42" s="2" t="s">
        <v>281</v>
      </c>
      <c r="F42" s="3" t="s">
        <v>282</v>
      </c>
      <c r="G42" s="6" t="s">
        <v>45</v>
      </c>
    </row>
    <row r="43" spans="1:7" ht="78.75" x14ac:dyDescent="0.15">
      <c r="A43" s="1" t="s">
        <v>283</v>
      </c>
      <c r="B43" s="1" t="s">
        <v>284</v>
      </c>
      <c r="C43" s="7" t="s">
        <v>285</v>
      </c>
      <c r="D43" s="2" t="s">
        <v>286</v>
      </c>
      <c r="E43" s="7" t="s">
        <v>101</v>
      </c>
      <c r="F43" s="3" t="s">
        <v>287</v>
      </c>
      <c r="G43" s="6" t="s">
        <v>287</v>
      </c>
    </row>
    <row r="44" spans="1:7" ht="409.5" x14ac:dyDescent="0.15">
      <c r="A44" s="1" t="s">
        <v>288</v>
      </c>
      <c r="B44" s="1" t="s">
        <v>66</v>
      </c>
      <c r="C44" s="1" t="s">
        <v>289</v>
      </c>
      <c r="D44" s="2" t="s">
        <v>290</v>
      </c>
      <c r="E44" s="2" t="s">
        <v>113</v>
      </c>
      <c r="F44" s="3" t="s">
        <v>291</v>
      </c>
      <c r="G44" s="6" t="s">
        <v>292</v>
      </c>
    </row>
    <row r="45" spans="1:7" ht="409.5" x14ac:dyDescent="0.15">
      <c r="A45" s="1" t="s">
        <v>293</v>
      </c>
      <c r="B45" s="1" t="s">
        <v>294</v>
      </c>
      <c r="C45" s="1" t="s">
        <v>295</v>
      </c>
      <c r="D45" s="7" t="s">
        <v>296</v>
      </c>
      <c r="E45" s="2" t="s">
        <v>113</v>
      </c>
      <c r="F45" s="3" t="s">
        <v>297</v>
      </c>
      <c r="G45" s="6" t="s">
        <v>298</v>
      </c>
    </row>
    <row r="46" spans="1:7" ht="213.75" x14ac:dyDescent="0.15">
      <c r="A46" s="7" t="s">
        <v>299</v>
      </c>
      <c r="B46" s="7" t="s">
        <v>300</v>
      </c>
      <c r="C46" s="7" t="s">
        <v>61</v>
      </c>
      <c r="D46" s="7" t="s">
        <v>301</v>
      </c>
      <c r="E46" s="7" t="s">
        <v>302</v>
      </c>
      <c r="F46" s="3" t="s">
        <v>303</v>
      </c>
      <c r="G46" s="6" t="s">
        <v>45</v>
      </c>
    </row>
    <row r="47" spans="1:7" ht="409.5" x14ac:dyDescent="0.15">
      <c r="A47" s="7" t="s">
        <v>304</v>
      </c>
      <c r="B47" s="7" t="s">
        <v>66</v>
      </c>
      <c r="C47" s="7" t="s">
        <v>305</v>
      </c>
      <c r="D47" s="7" t="s">
        <v>306</v>
      </c>
      <c r="E47" s="7" t="s">
        <v>307</v>
      </c>
      <c r="F47" s="3" t="s">
        <v>308</v>
      </c>
      <c r="G47" s="6" t="s">
        <v>309</v>
      </c>
    </row>
    <row r="48" spans="1:7" ht="135" x14ac:dyDescent="0.15">
      <c r="A48" s="7" t="s">
        <v>310</v>
      </c>
      <c r="B48" s="7" t="s">
        <v>66</v>
      </c>
      <c r="C48" s="7" t="s">
        <v>311</v>
      </c>
      <c r="D48" s="7" t="s">
        <v>312</v>
      </c>
      <c r="E48" s="7" t="s">
        <v>313</v>
      </c>
      <c r="F48" s="3" t="s">
        <v>314</v>
      </c>
      <c r="G48" s="6" t="s">
        <v>315</v>
      </c>
    </row>
    <row r="49" spans="1:7" ht="225" x14ac:dyDescent="0.15">
      <c r="A49" s="7" t="s">
        <v>316</v>
      </c>
      <c r="B49" s="7" t="s">
        <v>66</v>
      </c>
      <c r="C49" s="7" t="s">
        <v>317</v>
      </c>
      <c r="D49" s="7" t="s">
        <v>318</v>
      </c>
      <c r="E49" s="7" t="s">
        <v>319</v>
      </c>
      <c r="F49" s="3" t="s">
        <v>45</v>
      </c>
      <c r="G49" s="6" t="s">
        <v>320</v>
      </c>
    </row>
    <row r="50" spans="1:7" ht="225" x14ac:dyDescent="0.15">
      <c r="A50" s="7" t="s">
        <v>316</v>
      </c>
      <c r="B50" s="7" t="s">
        <v>66</v>
      </c>
      <c r="C50" s="7" t="s">
        <v>317</v>
      </c>
      <c r="D50" s="7" t="s">
        <v>318</v>
      </c>
      <c r="E50" s="7" t="s">
        <v>319</v>
      </c>
      <c r="F50" s="3" t="s">
        <v>45</v>
      </c>
      <c r="G50" s="6" t="s">
        <v>320</v>
      </c>
    </row>
    <row r="51" spans="1:7" ht="225" x14ac:dyDescent="0.15">
      <c r="A51" s="7" t="s">
        <v>316</v>
      </c>
      <c r="B51" s="7" t="s">
        <v>66</v>
      </c>
      <c r="C51" s="7" t="s">
        <v>317</v>
      </c>
      <c r="D51" s="7" t="s">
        <v>318</v>
      </c>
      <c r="E51" s="7" t="s">
        <v>319</v>
      </c>
      <c r="F51" s="3" t="s">
        <v>45</v>
      </c>
      <c r="G51" s="6" t="s">
        <v>320</v>
      </c>
    </row>
    <row r="52" spans="1:7" ht="409.5" x14ac:dyDescent="0.15">
      <c r="A52" s="7" t="s">
        <v>321</v>
      </c>
      <c r="B52" s="7" t="s">
        <v>322</v>
      </c>
      <c r="C52" s="7" t="s">
        <v>323</v>
      </c>
      <c r="D52" s="7" t="s">
        <v>324</v>
      </c>
      <c r="E52" s="7" t="s">
        <v>325</v>
      </c>
      <c r="F52" s="3" t="s">
        <v>326</v>
      </c>
      <c r="G52" s="6" t="s">
        <v>327</v>
      </c>
    </row>
    <row r="53" spans="1:7" ht="112.5" x14ac:dyDescent="0.15">
      <c r="A53" s="7" t="s">
        <v>328</v>
      </c>
      <c r="B53" s="7" t="s">
        <v>66</v>
      </c>
      <c r="C53" s="7" t="s">
        <v>66</v>
      </c>
      <c r="D53" s="7" t="s">
        <v>329</v>
      </c>
      <c r="E53" s="7" t="s">
        <v>330</v>
      </c>
      <c r="F53" s="3" t="s">
        <v>331</v>
      </c>
      <c r="G53" s="6" t="s">
        <v>45</v>
      </c>
    </row>
    <row r="54" spans="1:7" ht="90" x14ac:dyDescent="0.15">
      <c r="A54" s="7" t="s">
        <v>332</v>
      </c>
      <c r="B54" s="7" t="s">
        <v>333</v>
      </c>
      <c r="C54" s="7" t="s">
        <v>334</v>
      </c>
      <c r="D54" s="7" t="s">
        <v>335</v>
      </c>
      <c r="E54" s="7" t="s">
        <v>330</v>
      </c>
      <c r="F54" s="3" t="s">
        <v>336</v>
      </c>
      <c r="G54" s="6" t="s">
        <v>337</v>
      </c>
    </row>
    <row r="55" spans="1:7" ht="180" x14ac:dyDescent="0.15">
      <c r="A55" s="7" t="s">
        <v>338</v>
      </c>
      <c r="B55" s="7" t="s">
        <v>339</v>
      </c>
      <c r="C55" s="7" t="s">
        <v>340</v>
      </c>
      <c r="D55" s="7" t="s">
        <v>341</v>
      </c>
      <c r="E55" s="7" t="s">
        <v>342</v>
      </c>
      <c r="F55" s="3" t="s">
        <v>343</v>
      </c>
      <c r="G55" s="6" t="s">
        <v>344</v>
      </c>
    </row>
    <row r="56" spans="1:7" ht="101.25" x14ac:dyDescent="0.15">
      <c r="A56" s="7" t="s">
        <v>345</v>
      </c>
      <c r="B56" s="7" t="s">
        <v>66</v>
      </c>
      <c r="C56" s="7" t="s">
        <v>346</v>
      </c>
      <c r="D56" s="7" t="s">
        <v>347</v>
      </c>
      <c r="E56" s="7" t="s">
        <v>330</v>
      </c>
      <c r="F56" s="3" t="s">
        <v>348</v>
      </c>
      <c r="G56" s="6" t="s">
        <v>349</v>
      </c>
    </row>
    <row r="57" spans="1:7" ht="101.25" x14ac:dyDescent="0.15">
      <c r="A57" s="7" t="s">
        <v>350</v>
      </c>
      <c r="B57" s="7" t="s">
        <v>66</v>
      </c>
      <c r="C57" s="7" t="s">
        <v>351</v>
      </c>
      <c r="D57" s="7" t="s">
        <v>352</v>
      </c>
      <c r="E57" s="7" t="s">
        <v>353</v>
      </c>
      <c r="F57" s="3" t="s">
        <v>45</v>
      </c>
      <c r="G57" s="6" t="s">
        <v>354</v>
      </c>
    </row>
    <row r="58" spans="1:7" ht="168.75" x14ac:dyDescent="0.15">
      <c r="A58" s="7" t="s">
        <v>355</v>
      </c>
      <c r="B58" s="7" t="s">
        <v>66</v>
      </c>
      <c r="C58" s="7" t="s">
        <v>356</v>
      </c>
      <c r="D58" s="7" t="s">
        <v>357</v>
      </c>
      <c r="E58" s="7" t="s">
        <v>358</v>
      </c>
      <c r="F58" s="3" t="s">
        <v>45</v>
      </c>
      <c r="G58" s="6" t="s">
        <v>45</v>
      </c>
    </row>
    <row r="59" spans="1:7" ht="409.5" x14ac:dyDescent="0.15">
      <c r="A59" s="7" t="s">
        <v>359</v>
      </c>
      <c r="B59" s="7" t="s">
        <v>66</v>
      </c>
      <c r="C59" s="7" t="s">
        <v>360</v>
      </c>
      <c r="D59" s="7" t="s">
        <v>361</v>
      </c>
      <c r="E59" s="7" t="s">
        <v>126</v>
      </c>
      <c r="F59" s="3" t="s">
        <v>66</v>
      </c>
      <c r="G59" s="6" t="s">
        <v>362</v>
      </c>
    </row>
    <row r="60" spans="1:7" ht="409.5" x14ac:dyDescent="0.15">
      <c r="A60" s="7" t="s">
        <v>363</v>
      </c>
      <c r="B60" s="7" t="s">
        <v>364</v>
      </c>
      <c r="C60" s="7" t="s">
        <v>365</v>
      </c>
      <c r="D60" s="7" t="s">
        <v>366</v>
      </c>
      <c r="E60" s="7" t="s">
        <v>367</v>
      </c>
      <c r="F60" s="3" t="s">
        <v>45</v>
      </c>
      <c r="G60" s="6" t="s">
        <v>368</v>
      </c>
    </row>
    <row r="61" spans="1:7" ht="409.5" x14ac:dyDescent="0.15">
      <c r="A61" s="7" t="s">
        <v>369</v>
      </c>
      <c r="B61" s="7" t="s">
        <v>66</v>
      </c>
      <c r="C61" s="7" t="s">
        <v>370</v>
      </c>
      <c r="D61" s="7" t="s">
        <v>371</v>
      </c>
      <c r="E61" s="7" t="s">
        <v>372</v>
      </c>
      <c r="F61" s="3" t="s">
        <v>45</v>
      </c>
      <c r="G61" s="6" t="s">
        <v>373</v>
      </c>
    </row>
    <row r="62" spans="1:7" ht="78.75" x14ac:dyDescent="0.15">
      <c r="A62" s="1" t="s">
        <v>374</v>
      </c>
      <c r="B62" s="1" t="s">
        <v>375</v>
      </c>
      <c r="C62" s="7" t="s">
        <v>376</v>
      </c>
      <c r="D62" s="7" t="s">
        <v>377</v>
      </c>
      <c r="E62" s="7" t="s">
        <v>378</v>
      </c>
      <c r="F62" s="3" t="s">
        <v>45</v>
      </c>
      <c r="G62" s="6" t="s">
        <v>45</v>
      </c>
    </row>
    <row r="63" spans="1:7" ht="409.5" x14ac:dyDescent="0.15">
      <c r="A63" s="7" t="s">
        <v>379</v>
      </c>
      <c r="B63" s="7" t="s">
        <v>380</v>
      </c>
      <c r="C63" s="7" t="s">
        <v>381</v>
      </c>
      <c r="D63" s="7" t="s">
        <v>379</v>
      </c>
      <c r="E63" s="7" t="s">
        <v>382</v>
      </c>
      <c r="F63" s="3" t="s">
        <v>383</v>
      </c>
      <c r="G63" s="6" t="s">
        <v>384</v>
      </c>
    </row>
    <row r="64" spans="1:7" ht="56.25" x14ac:dyDescent="0.15">
      <c r="A64" s="7" t="s">
        <v>385</v>
      </c>
      <c r="B64" s="7" t="s">
        <v>66</v>
      </c>
      <c r="C64" s="7" t="s">
        <v>66</v>
      </c>
      <c r="D64" s="7" t="s">
        <v>386</v>
      </c>
      <c r="E64" s="7" t="s">
        <v>387</v>
      </c>
      <c r="F64" s="3" t="s">
        <v>388</v>
      </c>
      <c r="G64" s="6" t="s">
        <v>45</v>
      </c>
    </row>
    <row r="65" spans="1:7" ht="409.5" x14ac:dyDescent="0.15">
      <c r="A65" s="7" t="s">
        <v>389</v>
      </c>
      <c r="B65" s="7" t="s">
        <v>390</v>
      </c>
      <c r="C65" s="7" t="s">
        <v>391</v>
      </c>
      <c r="D65" s="7" t="s">
        <v>392</v>
      </c>
      <c r="E65" s="7" t="s">
        <v>393</v>
      </c>
      <c r="F65" s="3" t="s">
        <v>394</v>
      </c>
      <c r="G65" s="6" t="s">
        <v>395</v>
      </c>
    </row>
    <row r="66" spans="1:7" ht="409.5" x14ac:dyDescent="0.15">
      <c r="A66" s="7" t="s">
        <v>396</v>
      </c>
      <c r="B66" s="7" t="s">
        <v>397</v>
      </c>
      <c r="C66" s="7" t="s">
        <v>398</v>
      </c>
      <c r="D66" s="7" t="s">
        <v>399</v>
      </c>
      <c r="E66" s="7" t="s">
        <v>400</v>
      </c>
      <c r="F66" s="3" t="s">
        <v>401</v>
      </c>
      <c r="G66" s="6" t="s">
        <v>402</v>
      </c>
    </row>
    <row r="67" spans="1:7" ht="146.25" x14ac:dyDescent="0.15">
      <c r="A67" s="7" t="s">
        <v>403</v>
      </c>
      <c r="B67" s="7" t="s">
        <v>404</v>
      </c>
      <c r="C67" s="7" t="s">
        <v>405</v>
      </c>
      <c r="D67" s="7" t="s">
        <v>406</v>
      </c>
      <c r="E67" s="7" t="s">
        <v>407</v>
      </c>
      <c r="F67" s="3" t="s">
        <v>408</v>
      </c>
      <c r="G67" s="6" t="s">
        <v>409</v>
      </c>
    </row>
    <row r="68" spans="1:7" ht="101.25" x14ac:dyDescent="0.15">
      <c r="A68" s="7" t="s">
        <v>410</v>
      </c>
      <c r="B68" s="7" t="s">
        <v>66</v>
      </c>
      <c r="C68" s="7" t="s">
        <v>66</v>
      </c>
      <c r="D68" s="7" t="s">
        <v>411</v>
      </c>
      <c r="E68" s="7" t="s">
        <v>412</v>
      </c>
      <c r="F68" s="3" t="s">
        <v>413</v>
      </c>
      <c r="G68" s="6" t="s">
        <v>414</v>
      </c>
    </row>
    <row r="69" spans="1:7" ht="409.5" x14ac:dyDescent="0.15">
      <c r="A69" s="7" t="s">
        <v>415</v>
      </c>
      <c r="B69" s="7" t="s">
        <v>416</v>
      </c>
      <c r="C69" s="7" t="s">
        <v>417</v>
      </c>
      <c r="D69" s="7" t="s">
        <v>418</v>
      </c>
      <c r="E69" s="7" t="s">
        <v>419</v>
      </c>
      <c r="F69" s="3" t="s">
        <v>420</v>
      </c>
      <c r="G69" s="6" t="s">
        <v>421</v>
      </c>
    </row>
    <row r="70" spans="1:7" ht="409.5" x14ac:dyDescent="0.15">
      <c r="A70" s="7" t="s">
        <v>422</v>
      </c>
      <c r="B70" s="7" t="s">
        <v>423</v>
      </c>
      <c r="C70" s="7" t="s">
        <v>424</v>
      </c>
      <c r="D70" s="7" t="s">
        <v>425</v>
      </c>
      <c r="E70" s="7" t="s">
        <v>51</v>
      </c>
      <c r="F70" s="3" t="s">
        <v>45</v>
      </c>
      <c r="G70" s="6" t="s">
        <v>426</v>
      </c>
    </row>
    <row r="71" spans="1:7" ht="409.5" x14ac:dyDescent="0.15">
      <c r="A71" s="7" t="s">
        <v>427</v>
      </c>
      <c r="B71" s="7" t="s">
        <v>428</v>
      </c>
      <c r="C71" s="7" t="s">
        <v>429</v>
      </c>
      <c r="D71" s="7" t="s">
        <v>430</v>
      </c>
      <c r="E71" s="7" t="s">
        <v>51</v>
      </c>
      <c r="F71" s="3" t="s">
        <v>45</v>
      </c>
      <c r="G71" s="6" t="s">
        <v>431</v>
      </c>
    </row>
    <row r="72" spans="1:7" ht="101.25" x14ac:dyDescent="0.15">
      <c r="A72" s="7" t="s">
        <v>432</v>
      </c>
      <c r="B72" s="7" t="s">
        <v>433</v>
      </c>
      <c r="C72" s="7" t="s">
        <v>434</v>
      </c>
      <c r="D72" s="7" t="s">
        <v>435</v>
      </c>
      <c r="E72" s="7" t="s">
        <v>436</v>
      </c>
      <c r="F72" s="3" t="s">
        <v>45</v>
      </c>
      <c r="G72" s="6" t="s">
        <v>437</v>
      </c>
    </row>
    <row r="73" spans="1:7" ht="292.5" x14ac:dyDescent="0.15">
      <c r="A73" s="7" t="s">
        <v>438</v>
      </c>
      <c r="B73" s="7" t="s">
        <v>439</v>
      </c>
      <c r="C73" s="7" t="s">
        <v>440</v>
      </c>
      <c r="D73" s="7" t="s">
        <v>441</v>
      </c>
      <c r="E73" s="7" t="s">
        <v>442</v>
      </c>
      <c r="F73" s="3" t="s">
        <v>45</v>
      </c>
      <c r="G73" s="6" t="s">
        <v>45</v>
      </c>
    </row>
    <row r="74" spans="1:7" ht="409.5" x14ac:dyDescent="0.15">
      <c r="A74" s="7" t="s">
        <v>443</v>
      </c>
      <c r="B74" s="7" t="s">
        <v>66</v>
      </c>
      <c r="C74" s="7" t="s">
        <v>444</v>
      </c>
      <c r="D74" s="7" t="s">
        <v>445</v>
      </c>
      <c r="E74" s="7" t="s">
        <v>446</v>
      </c>
      <c r="F74" s="3" t="s">
        <v>447</v>
      </c>
      <c r="G74" s="6" t="s">
        <v>448</v>
      </c>
    </row>
    <row r="75" spans="1:7" ht="180" x14ac:dyDescent="0.15">
      <c r="A75" s="7" t="s">
        <v>449</v>
      </c>
      <c r="B75" s="7" t="s">
        <v>450</v>
      </c>
      <c r="C75" s="7" t="s">
        <v>66</v>
      </c>
      <c r="D75" s="7" t="s">
        <v>451</v>
      </c>
      <c r="E75" s="7" t="s">
        <v>452</v>
      </c>
      <c r="F75" s="3" t="s">
        <v>453</v>
      </c>
      <c r="G75" s="6" t="s">
        <v>45</v>
      </c>
    </row>
    <row r="76" spans="1:7" ht="409.5" x14ac:dyDescent="0.15">
      <c r="A76" s="7" t="s">
        <v>454</v>
      </c>
      <c r="B76" s="7" t="s">
        <v>66</v>
      </c>
      <c r="C76" s="7" t="s">
        <v>455</v>
      </c>
      <c r="D76" s="7" t="s">
        <v>456</v>
      </c>
      <c r="E76" s="7" t="s">
        <v>457</v>
      </c>
      <c r="F76" s="3" t="s">
        <v>458</v>
      </c>
      <c r="G76" s="6" t="s">
        <v>459</v>
      </c>
    </row>
    <row r="77" spans="1:7" ht="409.5" x14ac:dyDescent="0.15">
      <c r="A77" s="7" t="s">
        <v>460</v>
      </c>
      <c r="B77" s="7" t="s">
        <v>461</v>
      </c>
      <c r="C77" s="7" t="s">
        <v>462</v>
      </c>
      <c r="D77" s="7" t="s">
        <v>463</v>
      </c>
      <c r="E77" s="7" t="s">
        <v>113</v>
      </c>
      <c r="F77" s="3" t="s">
        <v>464</v>
      </c>
      <c r="G77" s="6" t="s">
        <v>465</v>
      </c>
    </row>
    <row r="78" spans="1:7" ht="78.75" x14ac:dyDescent="0.15">
      <c r="A78" s="7" t="s">
        <v>466</v>
      </c>
      <c r="B78" s="7" t="s">
        <v>467</v>
      </c>
      <c r="C78" s="7" t="s">
        <v>468</v>
      </c>
      <c r="D78" s="7" t="s">
        <v>469</v>
      </c>
      <c r="E78" s="7" t="s">
        <v>470</v>
      </c>
      <c r="F78" s="3" t="s">
        <v>471</v>
      </c>
      <c r="G78" s="6" t="s">
        <v>45</v>
      </c>
    </row>
    <row r="79" spans="1:7" ht="225" x14ac:dyDescent="0.15">
      <c r="A79" s="7" t="s">
        <v>316</v>
      </c>
      <c r="B79" s="7" t="s">
        <v>66</v>
      </c>
      <c r="C79" s="7" t="s">
        <v>317</v>
      </c>
      <c r="D79" s="7" t="s">
        <v>318</v>
      </c>
      <c r="E79" s="7" t="s">
        <v>319</v>
      </c>
      <c r="F79" s="3" t="s">
        <v>45</v>
      </c>
      <c r="G79" s="6" t="s">
        <v>320</v>
      </c>
    </row>
    <row r="80" spans="1:7" ht="393.75" x14ac:dyDescent="0.15">
      <c r="A80" s="9" t="s">
        <v>472</v>
      </c>
      <c r="B80" s="7" t="s">
        <v>473</v>
      </c>
      <c r="C80" s="7" t="s">
        <v>474</v>
      </c>
      <c r="D80" s="7" t="s">
        <v>475</v>
      </c>
      <c r="E80" s="7" t="s">
        <v>319</v>
      </c>
      <c r="F80" s="3" t="s">
        <v>45</v>
      </c>
      <c r="G80" s="6" t="s">
        <v>476</v>
      </c>
    </row>
    <row r="81" spans="1:7" ht="202.5" x14ac:dyDescent="0.15">
      <c r="A81" s="9" t="s">
        <v>477</v>
      </c>
      <c r="B81" s="9" t="s">
        <v>478</v>
      </c>
      <c r="C81" s="7"/>
      <c r="D81" s="7" t="s">
        <v>479</v>
      </c>
      <c r="E81" s="7" t="s">
        <v>480</v>
      </c>
      <c r="F81" s="3" t="s">
        <v>481</v>
      </c>
      <c r="G81" s="6" t="s">
        <v>482</v>
      </c>
    </row>
    <row r="82" spans="1:7" ht="236.25" x14ac:dyDescent="0.15">
      <c r="A82" s="7" t="s">
        <v>483</v>
      </c>
      <c r="B82" s="7" t="s">
        <v>66</v>
      </c>
      <c r="C82" s="7" t="s">
        <v>484</v>
      </c>
      <c r="D82" s="7" t="s">
        <v>485</v>
      </c>
      <c r="E82" s="7" t="s">
        <v>486</v>
      </c>
      <c r="F82" s="3" t="s">
        <v>45</v>
      </c>
      <c r="G82" s="6" t="s">
        <v>45</v>
      </c>
    </row>
    <row r="83" spans="1:7" ht="409.5" x14ac:dyDescent="0.15">
      <c r="A83" s="7" t="s">
        <v>487</v>
      </c>
      <c r="B83" s="7" t="s">
        <v>488</v>
      </c>
      <c r="C83" s="7" t="s">
        <v>489</v>
      </c>
      <c r="D83" s="7" t="s">
        <v>490</v>
      </c>
      <c r="E83" s="7" t="s">
        <v>491</v>
      </c>
      <c r="F83" s="3" t="s">
        <v>492</v>
      </c>
      <c r="G83" s="6" t="s">
        <v>493</v>
      </c>
    </row>
    <row r="84" spans="1:7" ht="409.5" x14ac:dyDescent="0.15">
      <c r="A84" s="7" t="s">
        <v>494</v>
      </c>
      <c r="B84" s="7" t="s">
        <v>495</v>
      </c>
      <c r="C84" s="7" t="s">
        <v>496</v>
      </c>
      <c r="D84" s="7" t="s">
        <v>497</v>
      </c>
      <c r="E84" s="7" t="s">
        <v>498</v>
      </c>
      <c r="F84" s="3" t="s">
        <v>45</v>
      </c>
      <c r="G84" s="6" t="s">
        <v>499</v>
      </c>
    </row>
    <row r="85" spans="1:7" ht="337.5" x14ac:dyDescent="0.15">
      <c r="A85" s="7" t="s">
        <v>500</v>
      </c>
      <c r="B85" s="7" t="s">
        <v>501</v>
      </c>
      <c r="C85" s="7" t="s">
        <v>502</v>
      </c>
      <c r="D85" s="7" t="s">
        <v>503</v>
      </c>
      <c r="E85" s="7" t="s">
        <v>504</v>
      </c>
      <c r="F85" s="3" t="s">
        <v>505</v>
      </c>
      <c r="G85" s="6" t="s">
        <v>506</v>
      </c>
    </row>
    <row r="86" spans="1:7" ht="409.5" x14ac:dyDescent="0.15">
      <c r="A86" s="7" t="s">
        <v>507</v>
      </c>
      <c r="B86" s="7" t="s">
        <v>66</v>
      </c>
      <c r="C86" s="7" t="s">
        <v>66</v>
      </c>
      <c r="D86" s="7" t="s">
        <v>508</v>
      </c>
      <c r="E86" s="7" t="s">
        <v>509</v>
      </c>
      <c r="F86" s="3" t="s">
        <v>45</v>
      </c>
      <c r="G86" s="6" t="s">
        <v>510</v>
      </c>
    </row>
    <row r="87" spans="1:7" ht="337.5" x14ac:dyDescent="0.15">
      <c r="A87" s="7" t="s">
        <v>511</v>
      </c>
      <c r="B87" s="7" t="s">
        <v>66</v>
      </c>
      <c r="C87" s="7" t="s">
        <v>512</v>
      </c>
      <c r="D87" s="7" t="s">
        <v>513</v>
      </c>
      <c r="E87" s="7" t="s">
        <v>504</v>
      </c>
      <c r="F87" s="3" t="s">
        <v>505</v>
      </c>
      <c r="G87" s="6" t="s">
        <v>506</v>
      </c>
    </row>
    <row r="88" spans="1:7" ht="409.5" x14ac:dyDescent="0.15">
      <c r="A88" s="7" t="s">
        <v>514</v>
      </c>
      <c r="B88" s="7" t="s">
        <v>515</v>
      </c>
      <c r="C88" s="7" t="s">
        <v>516</v>
      </c>
      <c r="D88" s="7" t="s">
        <v>517</v>
      </c>
      <c r="E88" s="7" t="s">
        <v>518</v>
      </c>
      <c r="F88" s="3" t="s">
        <v>45</v>
      </c>
      <c r="G88" s="6" t="s">
        <v>519</v>
      </c>
    </row>
    <row r="89" spans="1:7" ht="409.5" x14ac:dyDescent="0.15">
      <c r="A89" s="7" t="s">
        <v>520</v>
      </c>
      <c r="B89" s="7" t="s">
        <v>521</v>
      </c>
      <c r="C89" s="7" t="s">
        <v>522</v>
      </c>
      <c r="D89" s="7" t="s">
        <v>523</v>
      </c>
      <c r="E89" s="7" t="s">
        <v>524</v>
      </c>
      <c r="F89" s="3" t="s">
        <v>525</v>
      </c>
      <c r="G89" s="6" t="s">
        <v>526</v>
      </c>
    </row>
    <row r="90" spans="1:7" ht="409.5" x14ac:dyDescent="0.15">
      <c r="A90" s="7" t="s">
        <v>527</v>
      </c>
      <c r="B90" s="7" t="s">
        <v>66</v>
      </c>
      <c r="C90" s="7" t="s">
        <v>516</v>
      </c>
      <c r="D90" s="7" t="s">
        <v>528</v>
      </c>
      <c r="E90" s="7" t="s">
        <v>529</v>
      </c>
      <c r="F90" s="3" t="s">
        <v>530</v>
      </c>
      <c r="G90" s="6" t="s">
        <v>531</v>
      </c>
    </row>
    <row r="91" spans="1:7" ht="112.5" x14ac:dyDescent="0.15">
      <c r="A91" s="5" t="s">
        <v>532</v>
      </c>
      <c r="B91" s="5" t="s">
        <v>66</v>
      </c>
      <c r="C91" s="5" t="s">
        <v>66</v>
      </c>
      <c r="D91" s="9" t="s">
        <v>533</v>
      </c>
      <c r="E91" s="9" t="s">
        <v>534</v>
      </c>
      <c r="F91" s="3" t="s">
        <v>45</v>
      </c>
      <c r="G91" s="6" t="s">
        <v>45</v>
      </c>
    </row>
    <row r="92" spans="1:7" ht="409.5" x14ac:dyDescent="0.15">
      <c r="A92" s="5" t="s">
        <v>535</v>
      </c>
      <c r="B92" s="5" t="s">
        <v>66</v>
      </c>
      <c r="C92" s="5" t="s">
        <v>536</v>
      </c>
      <c r="D92" s="9" t="s">
        <v>537</v>
      </c>
      <c r="E92" s="9" t="s">
        <v>51</v>
      </c>
      <c r="F92" s="10" t="s">
        <v>66</v>
      </c>
      <c r="G92" s="3" t="s">
        <v>538</v>
      </c>
    </row>
    <row r="93" spans="1:7" ht="409.5" x14ac:dyDescent="0.15">
      <c r="A93" s="9" t="s">
        <v>539</v>
      </c>
      <c r="B93" s="9" t="s">
        <v>540</v>
      </c>
      <c r="C93" s="9" t="s">
        <v>424</v>
      </c>
      <c r="D93" s="9" t="s">
        <v>541</v>
      </c>
      <c r="E93" s="9" t="s">
        <v>51</v>
      </c>
      <c r="F93" s="3" t="s">
        <v>45</v>
      </c>
      <c r="G93" s="6" t="s">
        <v>542</v>
      </c>
    </row>
    <row r="94" spans="1:7" ht="409.5" x14ac:dyDescent="0.15">
      <c r="A94" s="5" t="s">
        <v>543</v>
      </c>
      <c r="B94" s="5" t="s">
        <v>544</v>
      </c>
      <c r="C94" s="5" t="s">
        <v>545</v>
      </c>
      <c r="D94" s="9" t="s">
        <v>546</v>
      </c>
      <c r="E94" s="9" t="s">
        <v>547</v>
      </c>
      <c r="F94" s="3" t="s">
        <v>548</v>
      </c>
      <c r="G94" s="6" t="s">
        <v>549</v>
      </c>
    </row>
    <row r="95" spans="1:7" ht="409.5" x14ac:dyDescent="0.15">
      <c r="A95" s="5" t="s">
        <v>550</v>
      </c>
      <c r="B95" s="5" t="s">
        <v>551</v>
      </c>
      <c r="C95" s="5" t="s">
        <v>552</v>
      </c>
      <c r="D95" s="9" t="s">
        <v>553</v>
      </c>
      <c r="E95" s="9" t="s">
        <v>554</v>
      </c>
      <c r="F95" s="3" t="s">
        <v>555</v>
      </c>
      <c r="G95" s="6" t="s">
        <v>556</v>
      </c>
    </row>
    <row r="96" spans="1:7" ht="409.5" x14ac:dyDescent="0.15">
      <c r="A96" s="9" t="s">
        <v>557</v>
      </c>
      <c r="B96" s="9" t="s">
        <v>558</v>
      </c>
      <c r="C96" s="9" t="s">
        <v>559</v>
      </c>
      <c r="D96" s="9" t="s">
        <v>560</v>
      </c>
      <c r="E96" s="9" t="s">
        <v>561</v>
      </c>
      <c r="F96" s="3" t="s">
        <v>45</v>
      </c>
      <c r="G96" s="6" t="s">
        <v>45</v>
      </c>
    </row>
    <row r="97" spans="1:7" ht="409.5" x14ac:dyDescent="0.15">
      <c r="A97" s="9" t="s">
        <v>562</v>
      </c>
      <c r="B97" s="9" t="s">
        <v>563</v>
      </c>
      <c r="C97" s="9" t="s">
        <v>564</v>
      </c>
      <c r="D97" s="9" t="s">
        <v>565</v>
      </c>
      <c r="E97" s="9" t="s">
        <v>51</v>
      </c>
      <c r="F97" s="3" t="s">
        <v>66</v>
      </c>
      <c r="G97" s="6" t="s">
        <v>566</v>
      </c>
    </row>
    <row r="98" spans="1:7" ht="409.5" x14ac:dyDescent="0.15">
      <c r="A98" s="9" t="s">
        <v>567</v>
      </c>
      <c r="B98" s="9" t="s">
        <v>568</v>
      </c>
      <c r="C98" s="9" t="s">
        <v>569</v>
      </c>
      <c r="D98" s="9" t="s">
        <v>570</v>
      </c>
      <c r="E98" s="9" t="s">
        <v>571</v>
      </c>
      <c r="F98" s="3" t="s">
        <v>572</v>
      </c>
      <c r="G98" s="6" t="s">
        <v>573</v>
      </c>
    </row>
    <row r="99" spans="1:7" ht="292.5" x14ac:dyDescent="0.15">
      <c r="A99" s="9" t="s">
        <v>574</v>
      </c>
      <c r="B99" s="9" t="s">
        <v>66</v>
      </c>
      <c r="C99" s="9" t="s">
        <v>575</v>
      </c>
      <c r="D99" s="9" t="s">
        <v>576</v>
      </c>
      <c r="E99" s="9" t="s">
        <v>577</v>
      </c>
      <c r="F99" s="3" t="s">
        <v>578</v>
      </c>
      <c r="G99" s="6" t="s">
        <v>579</v>
      </c>
    </row>
    <row r="100" spans="1:7" ht="409.5" x14ac:dyDescent="0.15">
      <c r="A100" s="1" t="s">
        <v>580</v>
      </c>
      <c r="B100" s="1" t="s">
        <v>66</v>
      </c>
      <c r="C100" s="1" t="s">
        <v>581</v>
      </c>
      <c r="D100" s="2" t="s">
        <v>582</v>
      </c>
      <c r="E100" s="2" t="s">
        <v>583</v>
      </c>
      <c r="F100" s="3" t="s">
        <v>584</v>
      </c>
      <c r="G100" s="6" t="s">
        <v>585</v>
      </c>
    </row>
    <row r="101" spans="1:7" ht="337.5" x14ac:dyDescent="0.15">
      <c r="A101" s="9" t="s">
        <v>586</v>
      </c>
      <c r="B101" s="9" t="s">
        <v>587</v>
      </c>
      <c r="C101" s="9" t="s">
        <v>588</v>
      </c>
      <c r="D101" s="9" t="s">
        <v>589</v>
      </c>
      <c r="E101" s="9" t="s">
        <v>590</v>
      </c>
      <c r="F101" s="3" t="s">
        <v>591</v>
      </c>
      <c r="G101" s="6" t="s">
        <v>592</v>
      </c>
    </row>
    <row r="102" spans="1:7" ht="157.5" x14ac:dyDescent="0.15">
      <c r="A102" s="5" t="s">
        <v>593</v>
      </c>
      <c r="B102" s="9" t="s">
        <v>594</v>
      </c>
      <c r="C102" s="9" t="s">
        <v>595</v>
      </c>
      <c r="D102" s="9" t="s">
        <v>596</v>
      </c>
      <c r="E102" s="9" t="s">
        <v>597</v>
      </c>
      <c r="F102" s="3" t="s">
        <v>598</v>
      </c>
      <c r="G102" s="6" t="s">
        <v>599</v>
      </c>
    </row>
    <row r="103" spans="1:7" ht="409.5" x14ac:dyDescent="0.15">
      <c r="A103" s="9" t="s">
        <v>600</v>
      </c>
      <c r="B103" s="9" t="s">
        <v>601</v>
      </c>
      <c r="C103" s="9" t="s">
        <v>602</v>
      </c>
      <c r="D103" s="9" t="s">
        <v>603</v>
      </c>
      <c r="E103" s="9" t="s">
        <v>277</v>
      </c>
      <c r="F103" s="3" t="s">
        <v>45</v>
      </c>
      <c r="G103" s="6" t="s">
        <v>604</v>
      </c>
    </row>
    <row r="104" spans="1:7" ht="225" x14ac:dyDescent="0.15">
      <c r="A104" s="7" t="s">
        <v>316</v>
      </c>
      <c r="B104" s="7" t="s">
        <v>66</v>
      </c>
      <c r="C104" s="7" t="s">
        <v>317</v>
      </c>
      <c r="D104" s="7" t="s">
        <v>318</v>
      </c>
      <c r="E104" s="7" t="s">
        <v>319</v>
      </c>
      <c r="F104" s="3" t="s">
        <v>45</v>
      </c>
      <c r="G104" s="6" t="s">
        <v>320</v>
      </c>
    </row>
    <row r="105" spans="1:7" ht="225" x14ac:dyDescent="0.15">
      <c r="A105" s="7" t="s">
        <v>316</v>
      </c>
      <c r="B105" s="7" t="s">
        <v>66</v>
      </c>
      <c r="C105" s="7" t="s">
        <v>317</v>
      </c>
      <c r="D105" s="7" t="s">
        <v>318</v>
      </c>
      <c r="E105" s="7" t="s">
        <v>319</v>
      </c>
      <c r="F105" s="3" t="s">
        <v>45</v>
      </c>
      <c r="G105" s="6" t="s">
        <v>320</v>
      </c>
    </row>
    <row r="106" spans="1:7" ht="45" x14ac:dyDescent="0.15">
      <c r="A106" s="9" t="s">
        <v>605</v>
      </c>
      <c r="B106" s="9" t="s">
        <v>66</v>
      </c>
      <c r="C106" s="9" t="s">
        <v>66</v>
      </c>
      <c r="D106" s="9" t="s">
        <v>606</v>
      </c>
      <c r="E106" s="9" t="s">
        <v>342</v>
      </c>
      <c r="F106" s="3" t="s">
        <v>607</v>
      </c>
      <c r="G106" s="6" t="s">
        <v>45</v>
      </c>
    </row>
    <row r="107" spans="1:7" ht="90" x14ac:dyDescent="0.15">
      <c r="A107" s="5" t="s">
        <v>608</v>
      </c>
      <c r="B107" s="5"/>
      <c r="C107" s="5" t="s">
        <v>609</v>
      </c>
      <c r="D107" s="9" t="s">
        <v>610</v>
      </c>
      <c r="E107" s="9" t="s">
        <v>611</v>
      </c>
      <c r="F107" s="3" t="s">
        <v>45</v>
      </c>
      <c r="G107" s="6" t="s">
        <v>45</v>
      </c>
    </row>
    <row r="108" spans="1:7" ht="409.5" x14ac:dyDescent="0.15">
      <c r="A108" s="9" t="s">
        <v>612</v>
      </c>
      <c r="B108" s="9" t="s">
        <v>66</v>
      </c>
      <c r="C108" s="9" t="s">
        <v>613</v>
      </c>
      <c r="D108" s="9"/>
      <c r="E108" s="9" t="s">
        <v>524</v>
      </c>
      <c r="F108" s="3" t="s">
        <v>614</v>
      </c>
      <c r="G108" s="6" t="s">
        <v>615</v>
      </c>
    </row>
    <row r="109" spans="1:7" ht="409.5" x14ac:dyDescent="0.15">
      <c r="A109" s="9" t="s">
        <v>616</v>
      </c>
      <c r="B109" s="9" t="s">
        <v>617</v>
      </c>
      <c r="C109" s="9" t="s">
        <v>618</v>
      </c>
      <c r="D109" s="9" t="s">
        <v>619</v>
      </c>
      <c r="E109" s="9" t="s">
        <v>524</v>
      </c>
      <c r="F109" s="3" t="s">
        <v>620</v>
      </c>
      <c r="G109" s="6" t="s">
        <v>482</v>
      </c>
    </row>
    <row r="110" spans="1:7" ht="409.5" x14ac:dyDescent="0.15">
      <c r="A110" s="9" t="s">
        <v>621</v>
      </c>
      <c r="B110" s="9" t="s">
        <v>66</v>
      </c>
      <c r="C110" s="9" t="s">
        <v>622</v>
      </c>
      <c r="D110" s="9" t="s">
        <v>623</v>
      </c>
      <c r="E110" s="9" t="s">
        <v>524</v>
      </c>
      <c r="F110" s="3" t="s">
        <v>624</v>
      </c>
      <c r="G110" s="6" t="s">
        <v>625</v>
      </c>
    </row>
    <row r="111" spans="1:7" ht="191.25" x14ac:dyDescent="0.15">
      <c r="A111" s="9" t="s">
        <v>626</v>
      </c>
      <c r="B111" s="9" t="s">
        <v>627</v>
      </c>
      <c r="C111" s="9" t="s">
        <v>628</v>
      </c>
      <c r="D111" s="9" t="s">
        <v>629</v>
      </c>
      <c r="E111" s="9" t="s">
        <v>630</v>
      </c>
      <c r="F111" s="3" t="s">
        <v>272</v>
      </c>
      <c r="G111" s="6" t="s">
        <v>631</v>
      </c>
    </row>
    <row r="112" spans="1:7" ht="123.75" x14ac:dyDescent="0.15">
      <c r="A112" s="5" t="s">
        <v>632</v>
      </c>
      <c r="B112" s="5" t="s">
        <v>66</v>
      </c>
      <c r="C112" s="5" t="s">
        <v>633</v>
      </c>
      <c r="D112" s="9" t="s">
        <v>634</v>
      </c>
      <c r="E112" s="9" t="s">
        <v>188</v>
      </c>
      <c r="F112" s="3" t="s">
        <v>635</v>
      </c>
      <c r="G112" s="6" t="s">
        <v>45</v>
      </c>
    </row>
    <row r="113" spans="1:7" ht="409.5" x14ac:dyDescent="0.15">
      <c r="A113" s="9" t="s">
        <v>636</v>
      </c>
      <c r="B113" s="9" t="s">
        <v>637</v>
      </c>
      <c r="C113" s="9" t="s">
        <v>638</v>
      </c>
      <c r="D113" s="9" t="s">
        <v>639</v>
      </c>
      <c r="E113" s="9" t="s">
        <v>640</v>
      </c>
      <c r="F113" s="3" t="s">
        <v>641</v>
      </c>
      <c r="G113" s="6" t="s">
        <v>642</v>
      </c>
    </row>
    <row r="114" spans="1:7" ht="123.75" x14ac:dyDescent="0.15">
      <c r="A114" s="5" t="s">
        <v>643</v>
      </c>
      <c r="B114" s="5" t="s">
        <v>66</v>
      </c>
      <c r="C114" s="5" t="s">
        <v>644</v>
      </c>
      <c r="D114" s="9" t="s">
        <v>645</v>
      </c>
      <c r="E114" s="9" t="s">
        <v>188</v>
      </c>
      <c r="F114" s="3" t="s">
        <v>646</v>
      </c>
      <c r="G114" s="6" t="s">
        <v>647</v>
      </c>
    </row>
    <row r="115" spans="1:7" ht="213.75" x14ac:dyDescent="0.15">
      <c r="A115" s="5" t="s">
        <v>648</v>
      </c>
      <c r="B115" s="5" t="s">
        <v>66</v>
      </c>
      <c r="C115" s="5" t="s">
        <v>649</v>
      </c>
      <c r="D115" s="9" t="s">
        <v>650</v>
      </c>
      <c r="E115" s="9" t="s">
        <v>651</v>
      </c>
      <c r="F115" s="3" t="s">
        <v>45</v>
      </c>
      <c r="G115" s="6" t="s">
        <v>45</v>
      </c>
    </row>
    <row r="116" spans="1:7" ht="303.75" x14ac:dyDescent="0.15">
      <c r="A116" s="9" t="s">
        <v>652</v>
      </c>
      <c r="B116" s="9" t="s">
        <v>574</v>
      </c>
      <c r="C116" s="9" t="s">
        <v>653</v>
      </c>
      <c r="D116" s="9" t="s">
        <v>654</v>
      </c>
      <c r="E116" s="9" t="s">
        <v>655</v>
      </c>
      <c r="F116" s="3" t="s">
        <v>656</v>
      </c>
      <c r="G116" s="6" t="s">
        <v>657</v>
      </c>
    </row>
    <row r="117" spans="1:7" ht="409.5" x14ac:dyDescent="0.15">
      <c r="A117" s="9" t="s">
        <v>658</v>
      </c>
      <c r="B117" s="9" t="s">
        <v>659</v>
      </c>
      <c r="C117" s="9" t="s">
        <v>660</v>
      </c>
      <c r="D117" s="9" t="s">
        <v>661</v>
      </c>
      <c r="E117" s="9" t="s">
        <v>51</v>
      </c>
      <c r="F117" s="3" t="s">
        <v>66</v>
      </c>
      <c r="G117" s="6" t="s">
        <v>662</v>
      </c>
    </row>
    <row r="118" spans="1:7" ht="22.5" x14ac:dyDescent="0.15">
      <c r="A118" s="9" t="s">
        <v>663</v>
      </c>
      <c r="B118" s="9" t="s">
        <v>66</v>
      </c>
      <c r="C118" s="9" t="s">
        <v>664</v>
      </c>
      <c r="D118" s="9" t="s">
        <v>66</v>
      </c>
      <c r="E118" s="9" t="s">
        <v>665</v>
      </c>
      <c r="F118" s="3" t="s">
        <v>45</v>
      </c>
      <c r="G118" s="6" t="s">
        <v>45</v>
      </c>
    </row>
    <row r="119" spans="1:7" ht="101.25" x14ac:dyDescent="0.15">
      <c r="A119" s="9" t="s">
        <v>666</v>
      </c>
      <c r="B119" s="9" t="s">
        <v>66</v>
      </c>
      <c r="C119" s="9" t="s">
        <v>667</v>
      </c>
      <c r="D119" s="9" t="s">
        <v>668</v>
      </c>
      <c r="E119" s="9" t="s">
        <v>669</v>
      </c>
      <c r="F119" s="3" t="s">
        <v>45</v>
      </c>
      <c r="G119" s="6" t="s">
        <v>45</v>
      </c>
    </row>
    <row r="120" spans="1:7" ht="236.25" x14ac:dyDescent="0.15">
      <c r="A120" s="9" t="s">
        <v>670</v>
      </c>
      <c r="B120" s="9" t="s">
        <v>671</v>
      </c>
      <c r="C120" s="9" t="s">
        <v>672</v>
      </c>
      <c r="D120" s="9" t="s">
        <v>673</v>
      </c>
      <c r="E120" s="9" t="s">
        <v>674</v>
      </c>
      <c r="F120" s="3" t="s">
        <v>675</v>
      </c>
      <c r="G120" s="6" t="s">
        <v>676</v>
      </c>
    </row>
    <row r="121" spans="1:7" ht="409.5" x14ac:dyDescent="0.15">
      <c r="A121" s="9" t="s">
        <v>677</v>
      </c>
      <c r="B121" s="9" t="s">
        <v>678</v>
      </c>
      <c r="C121" s="9" t="s">
        <v>679</v>
      </c>
      <c r="D121" s="9" t="s">
        <v>680</v>
      </c>
      <c r="E121" s="9" t="s">
        <v>681</v>
      </c>
      <c r="F121" s="3" t="s">
        <v>682</v>
      </c>
      <c r="G121" s="6" t="s">
        <v>683</v>
      </c>
    </row>
    <row r="122" spans="1:7" ht="315" x14ac:dyDescent="0.15">
      <c r="A122" s="9" t="s">
        <v>684</v>
      </c>
      <c r="B122" s="9" t="s">
        <v>66</v>
      </c>
      <c r="C122" s="9" t="s">
        <v>66</v>
      </c>
      <c r="D122" s="9" t="s">
        <v>685</v>
      </c>
      <c r="E122" s="9" t="s">
        <v>686</v>
      </c>
      <c r="F122" s="3" t="s">
        <v>687</v>
      </c>
      <c r="G122" s="6" t="s">
        <v>45</v>
      </c>
    </row>
    <row r="123" spans="1:7" ht="236.25" x14ac:dyDescent="0.15">
      <c r="A123" s="9" t="s">
        <v>688</v>
      </c>
      <c r="B123" s="9" t="s">
        <v>66</v>
      </c>
      <c r="C123" s="9" t="s">
        <v>66</v>
      </c>
      <c r="D123" s="9" t="s">
        <v>689</v>
      </c>
      <c r="E123" s="9" t="s">
        <v>690</v>
      </c>
      <c r="F123" s="3" t="s">
        <v>45</v>
      </c>
      <c r="G123" s="6" t="s">
        <v>45</v>
      </c>
    </row>
    <row r="124" spans="1:7" ht="135" x14ac:dyDescent="0.15">
      <c r="A124" s="9" t="s">
        <v>691</v>
      </c>
      <c r="B124" s="9" t="s">
        <v>66</v>
      </c>
      <c r="C124" s="9" t="s">
        <v>66</v>
      </c>
      <c r="D124" s="9" t="s">
        <v>692</v>
      </c>
      <c r="E124" s="9" t="s">
        <v>693</v>
      </c>
      <c r="F124" s="3" t="s">
        <v>694</v>
      </c>
      <c r="G124" s="6" t="s">
        <v>45</v>
      </c>
    </row>
    <row r="125" spans="1:7" ht="409.5" x14ac:dyDescent="0.15">
      <c r="A125" s="9" t="s">
        <v>695</v>
      </c>
      <c r="B125" s="9" t="s">
        <v>696</v>
      </c>
      <c r="C125" s="9" t="s">
        <v>697</v>
      </c>
      <c r="D125" s="9" t="s">
        <v>698</v>
      </c>
      <c r="E125" s="9" t="s">
        <v>699</v>
      </c>
      <c r="F125" s="3" t="s">
        <v>700</v>
      </c>
      <c r="G125" s="6" t="s">
        <v>701</v>
      </c>
    </row>
    <row r="126" spans="1:7" ht="409.5" x14ac:dyDescent="0.15">
      <c r="A126" s="9" t="s">
        <v>702</v>
      </c>
      <c r="B126" s="9" t="s">
        <v>703</v>
      </c>
      <c r="C126" s="9" t="s">
        <v>704</v>
      </c>
      <c r="D126" s="9" t="s">
        <v>705</v>
      </c>
      <c r="E126" s="9" t="s">
        <v>706</v>
      </c>
      <c r="F126" s="3" t="s">
        <v>707</v>
      </c>
      <c r="G126" s="6" t="s">
        <v>708</v>
      </c>
    </row>
    <row r="127" spans="1:7" ht="382.5" x14ac:dyDescent="0.15">
      <c r="A127" s="9" t="s">
        <v>709</v>
      </c>
      <c r="B127" s="9" t="s">
        <v>66</v>
      </c>
      <c r="C127" s="9" t="s">
        <v>710</v>
      </c>
      <c r="D127" s="9" t="s">
        <v>711</v>
      </c>
      <c r="E127" s="9" t="s">
        <v>712</v>
      </c>
      <c r="F127" s="3" t="s">
        <v>272</v>
      </c>
      <c r="G127" s="6" t="s">
        <v>713</v>
      </c>
    </row>
    <row r="128" spans="1:7" ht="90" x14ac:dyDescent="0.15">
      <c r="A128" s="9" t="s">
        <v>714</v>
      </c>
      <c r="B128" s="9" t="s">
        <v>66</v>
      </c>
      <c r="C128" s="9" t="s">
        <v>66</v>
      </c>
      <c r="D128" s="9" t="s">
        <v>715</v>
      </c>
      <c r="E128" s="9" t="s">
        <v>716</v>
      </c>
      <c r="F128" s="3" t="s">
        <v>45</v>
      </c>
      <c r="G128" s="6" t="s">
        <v>45</v>
      </c>
    </row>
    <row r="129" spans="1:7" ht="409.5" x14ac:dyDescent="0.15">
      <c r="A129" s="9" t="s">
        <v>717</v>
      </c>
      <c r="B129" s="9" t="s">
        <v>718</v>
      </c>
      <c r="C129" s="9" t="s">
        <v>719</v>
      </c>
      <c r="D129" s="9" t="s">
        <v>720</v>
      </c>
      <c r="E129" s="9" t="s">
        <v>721</v>
      </c>
      <c r="F129" s="3" t="s">
        <v>722</v>
      </c>
      <c r="G129" s="6" t="s">
        <v>723</v>
      </c>
    </row>
    <row r="130" spans="1:7" ht="33.75" x14ac:dyDescent="0.15">
      <c r="A130" s="9" t="s">
        <v>724</v>
      </c>
      <c r="B130" s="9" t="s">
        <v>725</v>
      </c>
      <c r="C130" s="9" t="s">
        <v>726</v>
      </c>
      <c r="D130" s="9" t="s">
        <v>727</v>
      </c>
      <c r="E130" s="9" t="s">
        <v>66</v>
      </c>
      <c r="F130" s="3" t="s">
        <v>45</v>
      </c>
      <c r="G130" s="6" t="s">
        <v>45</v>
      </c>
    </row>
    <row r="131" spans="1:7" ht="409.5" x14ac:dyDescent="0.15">
      <c r="A131" s="9" t="s">
        <v>728</v>
      </c>
      <c r="B131" s="9" t="s">
        <v>66</v>
      </c>
      <c r="C131" s="9" t="s">
        <v>710</v>
      </c>
      <c r="D131" s="9" t="s">
        <v>729</v>
      </c>
      <c r="E131" s="9" t="s">
        <v>730</v>
      </c>
      <c r="F131" s="3" t="s">
        <v>731</v>
      </c>
      <c r="G131" s="6" t="s">
        <v>732</v>
      </c>
    </row>
    <row r="132" spans="1:7" ht="409.5" x14ac:dyDescent="0.15">
      <c r="A132" s="9" t="s">
        <v>733</v>
      </c>
      <c r="B132" s="9" t="s">
        <v>734</v>
      </c>
      <c r="C132" s="9" t="s">
        <v>735</v>
      </c>
      <c r="D132" s="9" t="s">
        <v>736</v>
      </c>
      <c r="E132" s="9" t="s">
        <v>571</v>
      </c>
      <c r="F132" s="3" t="s">
        <v>737</v>
      </c>
      <c r="G132" s="6" t="s">
        <v>738</v>
      </c>
    </row>
    <row r="133" spans="1:7" ht="348.75" x14ac:dyDescent="0.15">
      <c r="A133" s="9" t="s">
        <v>739</v>
      </c>
      <c r="B133" s="9" t="s">
        <v>740</v>
      </c>
      <c r="C133" s="9" t="s">
        <v>660</v>
      </c>
      <c r="D133" s="9" t="s">
        <v>741</v>
      </c>
      <c r="E133" s="9" t="s">
        <v>742</v>
      </c>
      <c r="F133" s="3" t="s">
        <v>743</v>
      </c>
      <c r="G133" s="6" t="s">
        <v>744</v>
      </c>
    </row>
    <row r="134" spans="1:7" ht="45" x14ac:dyDescent="0.15">
      <c r="A134" s="9" t="s">
        <v>745</v>
      </c>
      <c r="B134" s="9" t="s">
        <v>66</v>
      </c>
      <c r="C134" s="9" t="s">
        <v>66</v>
      </c>
      <c r="D134" s="9" t="s">
        <v>746</v>
      </c>
      <c r="E134" s="9" t="s">
        <v>747</v>
      </c>
      <c r="F134" s="3" t="s">
        <v>45</v>
      </c>
      <c r="G134" s="6" t="s">
        <v>45</v>
      </c>
    </row>
    <row r="135" spans="1:7" ht="409.5" x14ac:dyDescent="0.15">
      <c r="A135" s="7" t="s">
        <v>748</v>
      </c>
      <c r="B135" s="7" t="s">
        <v>749</v>
      </c>
      <c r="C135" s="7" t="s">
        <v>750</v>
      </c>
      <c r="D135" s="7" t="s">
        <v>751</v>
      </c>
      <c r="E135" s="7" t="s">
        <v>752</v>
      </c>
      <c r="F135" s="3" t="s">
        <v>753</v>
      </c>
      <c r="G135" s="6" t="s">
        <v>754</v>
      </c>
    </row>
    <row r="136" spans="1:7" ht="409.5" x14ac:dyDescent="0.15">
      <c r="A136" s="7" t="s">
        <v>755</v>
      </c>
      <c r="B136" s="7" t="s">
        <v>756</v>
      </c>
      <c r="C136" s="7" t="s">
        <v>66</v>
      </c>
      <c r="D136" s="7" t="s">
        <v>757</v>
      </c>
      <c r="E136" s="7" t="s">
        <v>758</v>
      </c>
      <c r="F136" s="3" t="s">
        <v>759</v>
      </c>
      <c r="G136" s="6" t="s">
        <v>760</v>
      </c>
    </row>
    <row r="137" spans="1:7" ht="33.75" x14ac:dyDescent="0.15">
      <c r="A137" s="7" t="s">
        <v>761</v>
      </c>
      <c r="B137" s="7" t="s">
        <v>66</v>
      </c>
      <c r="C137" s="7" t="s">
        <v>66</v>
      </c>
      <c r="D137" s="7" t="s">
        <v>762</v>
      </c>
      <c r="E137" s="7" t="s">
        <v>763</v>
      </c>
      <c r="F137" s="3" t="s">
        <v>45</v>
      </c>
      <c r="G137" s="6" t="s">
        <v>45</v>
      </c>
    </row>
    <row r="138" spans="1:7" ht="326.25" x14ac:dyDescent="0.15">
      <c r="A138" s="7" t="s">
        <v>764</v>
      </c>
      <c r="B138" s="7" t="s">
        <v>765</v>
      </c>
      <c r="C138" s="7" t="s">
        <v>766</v>
      </c>
      <c r="D138" s="7" t="s">
        <v>767</v>
      </c>
      <c r="E138" s="7" t="s">
        <v>768</v>
      </c>
      <c r="F138" s="3" t="s">
        <v>45</v>
      </c>
      <c r="G138" s="6" t="s">
        <v>769</v>
      </c>
    </row>
    <row r="139" spans="1:7" ht="409.5" x14ac:dyDescent="0.15">
      <c r="A139" s="11" t="s">
        <v>770</v>
      </c>
      <c r="B139" s="7" t="s">
        <v>771</v>
      </c>
      <c r="C139" s="7" t="s">
        <v>772</v>
      </c>
      <c r="D139" s="7" t="s">
        <v>773</v>
      </c>
      <c r="E139" s="7" t="s">
        <v>774</v>
      </c>
      <c r="F139" s="3" t="s">
        <v>45</v>
      </c>
      <c r="G139" s="6" t="s">
        <v>775</v>
      </c>
    </row>
    <row r="140" spans="1:7" ht="225" x14ac:dyDescent="0.15">
      <c r="A140" s="7" t="s">
        <v>316</v>
      </c>
      <c r="B140" s="7" t="s">
        <v>66</v>
      </c>
      <c r="C140" s="7" t="s">
        <v>317</v>
      </c>
      <c r="D140" s="7" t="s">
        <v>318</v>
      </c>
      <c r="E140" s="7" t="s">
        <v>319</v>
      </c>
      <c r="F140" s="3" t="s">
        <v>45</v>
      </c>
      <c r="G140" s="6" t="s">
        <v>320</v>
      </c>
    </row>
    <row r="141" spans="1:7" ht="78.75" x14ac:dyDescent="0.15">
      <c r="A141" s="7" t="s">
        <v>776</v>
      </c>
      <c r="B141" s="7" t="s">
        <v>777</v>
      </c>
      <c r="C141" s="7" t="s">
        <v>778</v>
      </c>
      <c r="D141" s="7" t="s">
        <v>779</v>
      </c>
      <c r="E141" s="7" t="s">
        <v>780</v>
      </c>
      <c r="F141" s="3" t="s">
        <v>45</v>
      </c>
      <c r="G141" s="6" t="s">
        <v>45</v>
      </c>
    </row>
    <row r="142" spans="1:7" ht="90" x14ac:dyDescent="0.15">
      <c r="A142" s="7" t="s">
        <v>781</v>
      </c>
      <c r="B142" s="7" t="s">
        <v>66</v>
      </c>
      <c r="C142" s="7" t="s">
        <v>782</v>
      </c>
      <c r="D142" s="7" t="s">
        <v>783</v>
      </c>
      <c r="E142" s="7" t="s">
        <v>784</v>
      </c>
      <c r="F142" s="3" t="s">
        <v>45</v>
      </c>
      <c r="G142" s="6" t="s">
        <v>785</v>
      </c>
    </row>
    <row r="143" spans="1:7" ht="409.5" x14ac:dyDescent="0.15">
      <c r="A143" s="1" t="s">
        <v>786</v>
      </c>
      <c r="B143" s="1" t="s">
        <v>787</v>
      </c>
      <c r="C143" s="1" t="s">
        <v>788</v>
      </c>
      <c r="D143" s="1" t="s">
        <v>789</v>
      </c>
      <c r="E143" s="2" t="s">
        <v>790</v>
      </c>
      <c r="F143" s="3" t="s">
        <v>791</v>
      </c>
      <c r="G143" s="6" t="s">
        <v>792</v>
      </c>
    </row>
    <row r="144" spans="1:7" ht="180" x14ac:dyDescent="0.15">
      <c r="A144" s="7" t="s">
        <v>793</v>
      </c>
      <c r="B144" s="7" t="s">
        <v>66</v>
      </c>
      <c r="C144" s="7" t="s">
        <v>794</v>
      </c>
      <c r="D144" s="7" t="s">
        <v>795</v>
      </c>
      <c r="E144" s="7" t="s">
        <v>796</v>
      </c>
      <c r="F144" s="3" t="s">
        <v>797</v>
      </c>
      <c r="G144" s="6" t="s">
        <v>798</v>
      </c>
    </row>
    <row r="145" spans="1:7" ht="225" x14ac:dyDescent="0.15">
      <c r="A145" s="7" t="s">
        <v>671</v>
      </c>
      <c r="B145" s="7" t="s">
        <v>799</v>
      </c>
      <c r="C145" s="7" t="s">
        <v>800</v>
      </c>
      <c r="D145" s="7" t="s">
        <v>801</v>
      </c>
      <c r="E145" s="7" t="s">
        <v>674</v>
      </c>
      <c r="F145" s="3" t="s">
        <v>802</v>
      </c>
      <c r="G145" s="6" t="s">
        <v>803</v>
      </c>
    </row>
    <row r="146" spans="1:7" ht="409.5" x14ac:dyDescent="0.15">
      <c r="A146" s="7" t="s">
        <v>804</v>
      </c>
      <c r="B146" s="7" t="s">
        <v>66</v>
      </c>
      <c r="C146" s="7" t="s">
        <v>66</v>
      </c>
      <c r="D146" s="7" t="s">
        <v>805</v>
      </c>
      <c r="E146" s="7" t="s">
        <v>806</v>
      </c>
      <c r="F146" s="3" t="s">
        <v>807</v>
      </c>
      <c r="G146" s="6" t="s">
        <v>808</v>
      </c>
    </row>
    <row r="147" spans="1:7" ht="409.5" x14ac:dyDescent="0.15">
      <c r="A147" s="7" t="s">
        <v>809</v>
      </c>
      <c r="B147" s="7" t="s">
        <v>810</v>
      </c>
      <c r="C147" s="7" t="s">
        <v>811</v>
      </c>
      <c r="D147" s="7" t="s">
        <v>812</v>
      </c>
      <c r="E147" s="7" t="s">
        <v>813</v>
      </c>
      <c r="F147" s="3" t="s">
        <v>814</v>
      </c>
      <c r="G147" s="6" t="s">
        <v>815</v>
      </c>
    </row>
    <row r="148" spans="1:7" ht="409.5" x14ac:dyDescent="0.15">
      <c r="A148" s="7" t="s">
        <v>816</v>
      </c>
      <c r="B148" s="7" t="s">
        <v>817</v>
      </c>
      <c r="C148" s="7" t="s">
        <v>118</v>
      </c>
      <c r="D148" s="7" t="s">
        <v>818</v>
      </c>
      <c r="E148" s="7" t="s">
        <v>819</v>
      </c>
      <c r="F148" s="3" t="s">
        <v>820</v>
      </c>
      <c r="G148" s="6" t="s">
        <v>821</v>
      </c>
    </row>
    <row r="149" spans="1:7" ht="157.5" x14ac:dyDescent="0.15">
      <c r="A149" s="7" t="s">
        <v>822</v>
      </c>
      <c r="B149" s="7" t="s">
        <v>823</v>
      </c>
      <c r="C149" s="7" t="s">
        <v>824</v>
      </c>
      <c r="D149" s="7" t="s">
        <v>825</v>
      </c>
      <c r="E149" s="7" t="s">
        <v>101</v>
      </c>
      <c r="F149" s="3" t="s">
        <v>45</v>
      </c>
      <c r="G149" s="6" t="s">
        <v>45</v>
      </c>
    </row>
    <row r="150" spans="1:7" ht="315" x14ac:dyDescent="0.15">
      <c r="A150" s="7" t="s">
        <v>826</v>
      </c>
      <c r="B150" s="7" t="s">
        <v>66</v>
      </c>
      <c r="C150" s="7" t="s">
        <v>66</v>
      </c>
      <c r="D150" s="7" t="s">
        <v>827</v>
      </c>
      <c r="E150" s="7" t="s">
        <v>828</v>
      </c>
      <c r="F150" s="3" t="s">
        <v>829</v>
      </c>
      <c r="G150" s="6" t="s">
        <v>830</v>
      </c>
    </row>
    <row r="151" spans="1:7" ht="405" x14ac:dyDescent="0.15">
      <c r="A151" s="7" t="s">
        <v>831</v>
      </c>
      <c r="B151" s="7" t="s">
        <v>832</v>
      </c>
      <c r="C151" s="7" t="s">
        <v>833</v>
      </c>
      <c r="D151" s="7" t="s">
        <v>834</v>
      </c>
      <c r="E151" s="7" t="s">
        <v>101</v>
      </c>
      <c r="F151" s="3" t="s">
        <v>45</v>
      </c>
      <c r="G151" s="6" t="s">
        <v>45</v>
      </c>
    </row>
    <row r="152" spans="1:7" ht="202.5" x14ac:dyDescent="0.15">
      <c r="A152" s="7" t="s">
        <v>835</v>
      </c>
      <c r="B152" s="7" t="s">
        <v>836</v>
      </c>
      <c r="C152" s="7" t="s">
        <v>679</v>
      </c>
      <c r="D152" s="9" t="s">
        <v>837</v>
      </c>
      <c r="E152" s="7" t="s">
        <v>838</v>
      </c>
      <c r="F152" s="3" t="s">
        <v>839</v>
      </c>
      <c r="G152" s="6" t="s">
        <v>840</v>
      </c>
    </row>
    <row r="153" spans="1:7" ht="409.5" x14ac:dyDescent="0.15">
      <c r="A153" s="7" t="s">
        <v>841</v>
      </c>
      <c r="B153" s="7" t="s">
        <v>842</v>
      </c>
      <c r="C153" s="7" t="s">
        <v>843</v>
      </c>
      <c r="D153" s="7" t="s">
        <v>844</v>
      </c>
      <c r="E153" s="7" t="s">
        <v>845</v>
      </c>
      <c r="F153" s="3" t="s">
        <v>45</v>
      </c>
      <c r="G153" s="6" t="s">
        <v>846</v>
      </c>
    </row>
    <row r="154" spans="1:7" ht="247.5" x14ac:dyDescent="0.15">
      <c r="A154" s="7" t="s">
        <v>847</v>
      </c>
      <c r="B154" s="7" t="s">
        <v>848</v>
      </c>
      <c r="C154" s="7" t="s">
        <v>179</v>
      </c>
      <c r="D154" s="7" t="s">
        <v>849</v>
      </c>
      <c r="E154" s="7" t="s">
        <v>319</v>
      </c>
      <c r="F154" s="3" t="s">
        <v>66</v>
      </c>
      <c r="G154" s="6" t="s">
        <v>850</v>
      </c>
    </row>
    <row r="155" spans="1:7" ht="409.5" x14ac:dyDescent="0.15">
      <c r="A155" s="7" t="s">
        <v>851</v>
      </c>
      <c r="B155" s="7" t="s">
        <v>852</v>
      </c>
      <c r="C155" s="7" t="s">
        <v>853</v>
      </c>
      <c r="D155" s="7" t="s">
        <v>854</v>
      </c>
      <c r="E155" s="7" t="s">
        <v>855</v>
      </c>
      <c r="F155" s="3" t="s">
        <v>856</v>
      </c>
      <c r="G155" s="6" t="s">
        <v>45</v>
      </c>
    </row>
    <row r="156" spans="1:7" ht="409.5" x14ac:dyDescent="0.15">
      <c r="A156" s="7" t="s">
        <v>857</v>
      </c>
      <c r="B156" s="7" t="s">
        <v>858</v>
      </c>
      <c r="C156" s="7" t="s">
        <v>859</v>
      </c>
      <c r="D156" s="7" t="s">
        <v>860</v>
      </c>
      <c r="E156" s="7" t="s">
        <v>861</v>
      </c>
      <c r="F156" s="3" t="s">
        <v>862</v>
      </c>
      <c r="G156" s="6" t="s">
        <v>863</v>
      </c>
    </row>
    <row r="157" spans="1:7" ht="409.5" x14ac:dyDescent="0.15">
      <c r="A157" s="7" t="s">
        <v>864</v>
      </c>
      <c r="B157" s="7" t="s">
        <v>865</v>
      </c>
      <c r="C157" s="7" t="s">
        <v>866</v>
      </c>
      <c r="D157" s="7" t="s">
        <v>867</v>
      </c>
      <c r="E157" s="7" t="s">
        <v>868</v>
      </c>
      <c r="F157" s="3" t="s">
        <v>869</v>
      </c>
      <c r="G157" s="6" t="s">
        <v>870</v>
      </c>
    </row>
    <row r="158" spans="1:7" ht="67.5" x14ac:dyDescent="0.15">
      <c r="A158" s="7" t="s">
        <v>871</v>
      </c>
      <c r="B158" s="7" t="s">
        <v>872</v>
      </c>
      <c r="C158" s="7" t="s">
        <v>873</v>
      </c>
      <c r="D158" s="7" t="s">
        <v>874</v>
      </c>
      <c r="E158" s="7" t="s">
        <v>875</v>
      </c>
      <c r="F158" s="3" t="s">
        <v>45</v>
      </c>
      <c r="G158" s="6" t="s">
        <v>45</v>
      </c>
    </row>
    <row r="159" spans="1:7" ht="326.25" x14ac:dyDescent="0.15">
      <c r="A159" s="7" t="s">
        <v>876</v>
      </c>
      <c r="B159" s="7" t="s">
        <v>214</v>
      </c>
      <c r="C159" s="7" t="s">
        <v>215</v>
      </c>
      <c r="D159" s="7" t="s">
        <v>216</v>
      </c>
      <c r="E159" s="7" t="s">
        <v>217</v>
      </c>
      <c r="F159" s="3" t="s">
        <v>218</v>
      </c>
      <c r="G159" s="6" t="s">
        <v>877</v>
      </c>
    </row>
    <row r="160" spans="1:7" ht="191.25" x14ac:dyDescent="0.15">
      <c r="A160" s="7" t="s">
        <v>878</v>
      </c>
      <c r="B160" s="1" t="s">
        <v>879</v>
      </c>
      <c r="C160" s="1" t="s">
        <v>880</v>
      </c>
      <c r="D160" s="1" t="s">
        <v>881</v>
      </c>
      <c r="E160" s="1" t="s">
        <v>882</v>
      </c>
      <c r="F160" s="3" t="s">
        <v>883</v>
      </c>
      <c r="G160" s="6" t="s">
        <v>884</v>
      </c>
    </row>
    <row r="161" spans="1:7" ht="101.25" x14ac:dyDescent="0.15">
      <c r="A161" s="7" t="s">
        <v>885</v>
      </c>
      <c r="B161" s="7" t="s">
        <v>66</v>
      </c>
      <c r="C161" s="7" t="s">
        <v>886</v>
      </c>
      <c r="D161" s="7" t="s">
        <v>887</v>
      </c>
      <c r="E161" s="7" t="s">
        <v>888</v>
      </c>
      <c r="F161" s="3" t="s">
        <v>45</v>
      </c>
      <c r="G161" s="6" t="s">
        <v>45</v>
      </c>
    </row>
    <row r="162" spans="1:7" ht="409.5" x14ac:dyDescent="0.15">
      <c r="A162" s="7" t="s">
        <v>889</v>
      </c>
      <c r="B162" s="7" t="s">
        <v>890</v>
      </c>
      <c r="C162" s="7" t="s">
        <v>891</v>
      </c>
      <c r="D162" s="7" t="s">
        <v>892</v>
      </c>
      <c r="E162" s="7" t="s">
        <v>893</v>
      </c>
      <c r="F162" s="3" t="s">
        <v>894</v>
      </c>
      <c r="G162" s="6" t="s">
        <v>895</v>
      </c>
    </row>
    <row r="163" spans="1:7" ht="409.5" x14ac:dyDescent="0.15">
      <c r="A163" s="7" t="s">
        <v>896</v>
      </c>
      <c r="B163" s="7" t="s">
        <v>897</v>
      </c>
      <c r="C163" s="7" t="s">
        <v>859</v>
      </c>
      <c r="D163" s="7" t="s">
        <v>898</v>
      </c>
      <c r="E163" s="7" t="s">
        <v>899</v>
      </c>
      <c r="F163" s="3" t="s">
        <v>900</v>
      </c>
      <c r="G163" s="6" t="s">
        <v>901</v>
      </c>
    </row>
    <row r="164" spans="1:7" ht="78.75" x14ac:dyDescent="0.15">
      <c r="A164" s="7" t="s">
        <v>902</v>
      </c>
      <c r="B164" s="7" t="s">
        <v>66</v>
      </c>
      <c r="C164" s="7" t="s">
        <v>903</v>
      </c>
      <c r="D164" s="7" t="s">
        <v>904</v>
      </c>
      <c r="E164" s="7" t="s">
        <v>101</v>
      </c>
      <c r="F164" s="3" t="s">
        <v>45</v>
      </c>
      <c r="G164" s="6" t="s">
        <v>45</v>
      </c>
    </row>
    <row r="165" spans="1:7" ht="112.5" x14ac:dyDescent="0.15">
      <c r="A165" s="7" t="s">
        <v>905</v>
      </c>
      <c r="B165" s="7" t="s">
        <v>906</v>
      </c>
      <c r="C165" s="7" t="s">
        <v>66</v>
      </c>
      <c r="D165" s="7" t="s">
        <v>907</v>
      </c>
      <c r="E165" s="7" t="s">
        <v>378</v>
      </c>
      <c r="F165" s="3" t="s">
        <v>388</v>
      </c>
      <c r="G165" s="6" t="s">
        <v>388</v>
      </c>
    </row>
    <row r="166" spans="1:7" ht="292.5" x14ac:dyDescent="0.15">
      <c r="A166" s="7" t="s">
        <v>908</v>
      </c>
      <c r="B166" s="7" t="s">
        <v>909</v>
      </c>
      <c r="C166" s="7" t="s">
        <v>910</v>
      </c>
      <c r="D166" s="7" t="s">
        <v>911</v>
      </c>
      <c r="E166" s="7" t="s">
        <v>912</v>
      </c>
      <c r="F166" s="3" t="s">
        <v>45</v>
      </c>
      <c r="G166" s="6" t="s">
        <v>913</v>
      </c>
    </row>
    <row r="167" spans="1:7" ht="409.5" x14ac:dyDescent="0.15">
      <c r="A167" s="7" t="s">
        <v>914</v>
      </c>
      <c r="B167" s="7" t="s">
        <v>915</v>
      </c>
      <c r="C167" s="7" t="s">
        <v>916</v>
      </c>
      <c r="D167" s="7" t="s">
        <v>917</v>
      </c>
      <c r="E167" s="7" t="s">
        <v>51</v>
      </c>
      <c r="F167" s="3" t="s">
        <v>66</v>
      </c>
      <c r="G167" s="6" t="s">
        <v>918</v>
      </c>
    </row>
    <row r="168" spans="1:7" ht="90" x14ac:dyDescent="0.15">
      <c r="A168" s="7" t="s">
        <v>919</v>
      </c>
      <c r="B168" s="7" t="s">
        <v>920</v>
      </c>
      <c r="C168" s="7" t="s">
        <v>921</v>
      </c>
      <c r="D168" s="7" t="s">
        <v>922</v>
      </c>
      <c r="E168" s="7" t="s">
        <v>923</v>
      </c>
      <c r="F168" s="3" t="s">
        <v>924</v>
      </c>
      <c r="G168" s="6" t="s">
        <v>925</v>
      </c>
    </row>
    <row r="169" spans="1:7" ht="409.5" x14ac:dyDescent="0.15">
      <c r="A169" s="12" t="s">
        <v>926</v>
      </c>
      <c r="B169" s="12" t="s">
        <v>927</v>
      </c>
      <c r="C169" s="12" t="s">
        <v>522</v>
      </c>
      <c r="D169" s="12" t="s">
        <v>928</v>
      </c>
      <c r="E169" s="12" t="s">
        <v>929</v>
      </c>
      <c r="F169" s="3" t="s">
        <v>930</v>
      </c>
      <c r="G169" s="6" t="s">
        <v>931</v>
      </c>
    </row>
    <row r="170" spans="1:7" ht="409.5" x14ac:dyDescent="0.15">
      <c r="A170" s="7" t="s">
        <v>932</v>
      </c>
      <c r="B170" s="7" t="s">
        <v>933</v>
      </c>
      <c r="C170" s="7" t="s">
        <v>934</v>
      </c>
      <c r="D170" s="7" t="s">
        <v>935</v>
      </c>
      <c r="E170" s="7" t="s">
        <v>936</v>
      </c>
      <c r="F170" s="3" t="s">
        <v>937</v>
      </c>
      <c r="G170" s="6" t="s">
        <v>938</v>
      </c>
    </row>
    <row r="171" spans="1:7" ht="409.5" x14ac:dyDescent="0.15">
      <c r="A171" s="7" t="s">
        <v>939</v>
      </c>
      <c r="B171" s="7" t="s">
        <v>940</v>
      </c>
      <c r="C171" s="7" t="s">
        <v>941</v>
      </c>
      <c r="D171" s="13" t="s">
        <v>942</v>
      </c>
      <c r="E171" s="13" t="s">
        <v>943</v>
      </c>
      <c r="F171" s="3" t="s">
        <v>944</v>
      </c>
      <c r="G171" s="6" t="s">
        <v>945</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2016-06-29T08:53:50Z</dcterms:modified>
</cp:coreProperties>
</file>